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6" windowHeight="12300" activeTab="0"/>
  </bookViews>
  <sheets>
    <sheet name="hp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<sst xmlns="http://schemas.openxmlformats.org/spreadsheetml/2006/main" count="420" uniqueCount="201">
  <si>
    <t xml:space="preserve">平成26年度　第3回　湘南地区　小学生ソフトテニス選手権大会　 対戦結果表 </t>
  </si>
  <si>
    <t>平成26年8月24日（日）　主催：茅ヶ崎ソフトテニス協会　主管：湘南チャレンジカップ実行委員会　会場：茅ヶ崎公園庭球場　</t>
  </si>
  <si>
    <t>高学年男子の部　２コート</t>
  </si>
  <si>
    <t>5ゲーム</t>
  </si>
  <si>
    <t>7ゲーム</t>
  </si>
  <si>
    <t>2014.8.24</t>
  </si>
  <si>
    <t>Aブロック１位</t>
  </si>
  <si>
    <t>ＰＳＣ</t>
  </si>
  <si>
    <t>決勝T</t>
  </si>
  <si>
    <t>低学年男子の部　１コート・２コート(一部）</t>
  </si>
  <si>
    <t>Aブロック</t>
  </si>
  <si>
    <t>11-12</t>
  </si>
  <si>
    <t>13-14</t>
  </si>
  <si>
    <t>12-15</t>
  </si>
  <si>
    <t>11-13</t>
  </si>
  <si>
    <t>14-15</t>
  </si>
  <si>
    <t>12-13</t>
  </si>
  <si>
    <t>11-14</t>
  </si>
  <si>
    <t>13-15</t>
  </si>
  <si>
    <t>12-14</t>
  </si>
  <si>
    <t>11-15</t>
  </si>
  <si>
    <t>今井・長尾</t>
  </si>
  <si>
    <t>№</t>
  </si>
  <si>
    <t>ペア名</t>
  </si>
  <si>
    <t>所属</t>
  </si>
  <si>
    <t>勝</t>
  </si>
  <si>
    <t>敗</t>
  </si>
  <si>
    <t>差</t>
  </si>
  <si>
    <t>順</t>
  </si>
  <si>
    <t>1-2</t>
  </si>
  <si>
    <t>3-4</t>
  </si>
  <si>
    <t>1-3</t>
  </si>
  <si>
    <t>2-4</t>
  </si>
  <si>
    <t>2-3</t>
  </si>
  <si>
    <t>1-4</t>
  </si>
  <si>
    <t>*</t>
  </si>
  <si>
    <t>Bブロック3位</t>
  </si>
  <si>
    <t>寒川</t>
  </si>
  <si>
    <t>優勝</t>
  </si>
  <si>
    <t>白井・根本</t>
  </si>
  <si>
    <t>可野・西沢</t>
  </si>
  <si>
    <t>大田･虎谷（出口）</t>
  </si>
  <si>
    <t>竹中・越智</t>
  </si>
  <si>
    <t>出口</t>
  </si>
  <si>
    <t>大田・虎谷</t>
  </si>
  <si>
    <t>準優勝</t>
  </si>
  <si>
    <t>塚田・小山</t>
  </si>
  <si>
    <t>Cブロック3位</t>
  </si>
  <si>
    <t>　　　・猪股</t>
  </si>
  <si>
    <t>茅ケ崎</t>
  </si>
  <si>
    <t>ＯＰ</t>
  </si>
  <si>
    <t>古川･山岸（出口）</t>
  </si>
  <si>
    <t>榎本・名須</t>
  </si>
  <si>
    <t>松本・高村</t>
  </si>
  <si>
    <t>赤木・松橋</t>
  </si>
  <si>
    <t>三位</t>
  </si>
  <si>
    <t>10Ｇ</t>
  </si>
  <si>
    <t>古川・山岸</t>
  </si>
  <si>
    <t>赤木･松橋（寒川）</t>
  </si>
  <si>
    <t>Bブロック</t>
  </si>
  <si>
    <t>16-17</t>
  </si>
  <si>
    <t>18-19</t>
  </si>
  <si>
    <t>16－18</t>
  </si>
  <si>
    <t>17－19</t>
  </si>
  <si>
    <t>17－18</t>
  </si>
  <si>
    <t>16－19</t>
  </si>
  <si>
    <t>Ｃブロック2位</t>
  </si>
  <si>
    <t>6G</t>
  </si>
  <si>
    <t>土井・田所</t>
  </si>
  <si>
    <t>早川・小林</t>
  </si>
  <si>
    <t>Ｂブロック2位</t>
  </si>
  <si>
    <t>低学年女子の部　１コート・２コート(一部）</t>
  </si>
  <si>
    <t>3ゲーム</t>
  </si>
  <si>
    <t>北川・山口</t>
  </si>
  <si>
    <t>鈴木・飯田</t>
  </si>
  <si>
    <t>早川･小林（茅ケ崎）</t>
  </si>
  <si>
    <t>根本･福島</t>
  </si>
  <si>
    <t>31－32</t>
  </si>
  <si>
    <t>33－34</t>
  </si>
  <si>
    <t>32－35</t>
  </si>
  <si>
    <t>31－33</t>
  </si>
  <si>
    <t>34-35</t>
  </si>
  <si>
    <t>32-33</t>
  </si>
  <si>
    <t>31-34</t>
  </si>
  <si>
    <t>33-35</t>
  </si>
  <si>
    <t>32-34</t>
  </si>
  <si>
    <t>31-35</t>
  </si>
  <si>
    <t>6Ｇ</t>
  </si>
  <si>
    <t>今井･長尾（ＰＳＣ）</t>
  </si>
  <si>
    <t>Aブロック３位</t>
  </si>
  <si>
    <t>Ｃブロック</t>
  </si>
  <si>
    <t>20－21</t>
  </si>
  <si>
    <t>22－23</t>
  </si>
  <si>
    <t>20－22</t>
  </si>
  <si>
    <t>21－23</t>
  </si>
  <si>
    <t>21－22</t>
  </si>
  <si>
    <t>20－23</t>
  </si>
  <si>
    <t>Ｂブロック１位</t>
  </si>
  <si>
    <t>井上・小池</t>
  </si>
  <si>
    <t>土井･田所（出口）</t>
  </si>
  <si>
    <t>根本・福島</t>
  </si>
  <si>
    <t>原･青戸（寒川）</t>
  </si>
  <si>
    <t>平井・伊藤</t>
  </si>
  <si>
    <t>Bブロック２位</t>
  </si>
  <si>
    <t>Ａブロック2位</t>
  </si>
  <si>
    <t>飯田・</t>
  </si>
  <si>
    <t>篠原・佐々木</t>
  </si>
  <si>
    <t>小手川･鈴木（出口）</t>
  </si>
  <si>
    <t>浅沼・平井</t>
  </si>
  <si>
    <t>原・青戸</t>
  </si>
  <si>
    <t>五十嵐・角田</t>
  </si>
  <si>
    <t>篠原･佐々木（寒川）</t>
  </si>
  <si>
    <t>10G</t>
  </si>
  <si>
    <t>Ａブロック3位</t>
  </si>
  <si>
    <t>根本･福島（茅ケ崎）</t>
  </si>
  <si>
    <t>36－37</t>
  </si>
  <si>
    <t>38－39</t>
  </si>
  <si>
    <t>36－38</t>
  </si>
  <si>
    <t>37－39</t>
  </si>
  <si>
    <t>37－38</t>
  </si>
  <si>
    <t>36－39</t>
  </si>
  <si>
    <t>五十嵐･角田（出口）</t>
  </si>
  <si>
    <t>小手川・鈴木</t>
  </si>
  <si>
    <t>Ｃブロック１位</t>
  </si>
  <si>
    <t>Aブロック２位</t>
  </si>
  <si>
    <t>高学年女子の部　３コート・４コート</t>
  </si>
  <si>
    <t>橘川・千葉</t>
  </si>
  <si>
    <t>浅野・細川</t>
  </si>
  <si>
    <t>Bブロック３位</t>
  </si>
  <si>
    <t>41-42</t>
  </si>
  <si>
    <t>43-44</t>
  </si>
  <si>
    <t>42-45</t>
  </si>
  <si>
    <t>41-43</t>
  </si>
  <si>
    <t>44-45</t>
  </si>
  <si>
    <t>42-43</t>
  </si>
  <si>
    <t>41-44</t>
  </si>
  <si>
    <t>43-45</t>
  </si>
  <si>
    <t>42-44</t>
  </si>
  <si>
    <t>41-45</t>
  </si>
  <si>
    <t>熊谷・河村</t>
  </si>
  <si>
    <t>斉藤・澤田</t>
  </si>
  <si>
    <t>【　試合方法　】</t>
  </si>
  <si>
    <t>茶圓・牧野</t>
  </si>
  <si>
    <t>斉藤・石井</t>
  </si>
  <si>
    <t>●本大会は、日本ソフトテニス連盟ハンドブックのルールにて行う。</t>
  </si>
  <si>
    <t>横田・三留</t>
  </si>
  <si>
    <t>●予選リーグは低学年３ゲーム・高学年５ゲーム。</t>
  </si>
  <si>
    <t>(低学年男子は決勝リーグのため５ゲーム）</t>
  </si>
  <si>
    <t>橘川・古橋</t>
  </si>
  <si>
    <t>●決勝トーナメントは、低学年５ゲーム・高学年７ゲーム。</t>
  </si>
  <si>
    <t>田代・渡邊</t>
  </si>
  <si>
    <t>●ファイナルゲームは４ポイント先取とする。ただし、デュース有り。（チェンジサイズ無し）</t>
  </si>
  <si>
    <t>Ｂブロック</t>
  </si>
  <si>
    <t>46-47</t>
  </si>
  <si>
    <t>48-49</t>
  </si>
  <si>
    <t>47-50</t>
  </si>
  <si>
    <t>46-48</t>
  </si>
  <si>
    <t>49-50</t>
  </si>
  <si>
    <t>47-48</t>
  </si>
  <si>
    <t>46-49</t>
  </si>
  <si>
    <t>48-50</t>
  </si>
  <si>
    <t>47-49</t>
  </si>
  <si>
    <t>46-50</t>
  </si>
  <si>
    <t>　 サーブの順番　・選手A→選手a(相手選手）→選手B→選手ｂ〈相手選手）サーブは各選手２ポイントずつ</t>
  </si>
  <si>
    <t>サーブの順番　・選手A→選手a(相手選手）→選手B→選手ｂ〈相手選手）・・・・サーブは各選手２ポイントずつ</t>
  </si>
  <si>
    <t>●予選４チーム以上のリーグは、３位のペアまでが決勝トーナメントに出場です。</t>
  </si>
  <si>
    <t>小川・木俣</t>
  </si>
  <si>
    <t>千葉・虎谷</t>
  </si>
  <si>
    <t>●低学年男子は決勝トーナメント無し。</t>
  </si>
  <si>
    <t>内山・古舘</t>
  </si>
  <si>
    <t>●低学年男子２と、、高学年女子５０と低学年女子３３はオープン参加として、誰が入っても良し。ただし、順位には含めない。　　</t>
  </si>
  <si>
    <t>●予備試合は、本年は設けない。試合数を多くしたため。</t>
  </si>
  <si>
    <t>渡辺・佐野</t>
  </si>
  <si>
    <t>熊谷･河村（ＰＳＣ）</t>
  </si>
  <si>
    <t xml:space="preserve">●ゲーム数は低学年（男子と女子）と高学年男子で最少３ゲーム、高学年女子は最少４ゲームできるようにした。  </t>
  </si>
  <si>
    <t>星野谷・</t>
  </si>
  <si>
    <t>河上･鈴木（ＰＳＣ）</t>
  </si>
  <si>
    <t>Cブロック</t>
  </si>
  <si>
    <t>51-52</t>
  </si>
  <si>
    <t>53-54</t>
  </si>
  <si>
    <t>52-55</t>
  </si>
  <si>
    <t>51-53</t>
  </si>
  <si>
    <t>54-55</t>
  </si>
  <si>
    <t>52-53</t>
  </si>
  <si>
    <t>51-54</t>
  </si>
  <si>
    <t>53-55</t>
  </si>
  <si>
    <t>52-54</t>
  </si>
  <si>
    <t>51-55</t>
  </si>
  <si>
    <t>千葉･虎谷（出口）</t>
  </si>
  <si>
    <t>河上・鈴木</t>
  </si>
  <si>
    <t>小川･木俣（寒川）</t>
  </si>
  <si>
    <t>平成26年度</t>
  </si>
  <si>
    <t>本戦</t>
  </si>
  <si>
    <t>低学年男子</t>
  </si>
  <si>
    <t>G</t>
  </si>
  <si>
    <t>桜井・原</t>
  </si>
  <si>
    <t>高学年男子</t>
  </si>
  <si>
    <t>布沢・猪股</t>
  </si>
  <si>
    <t>低学年女子</t>
  </si>
  <si>
    <t>高学年女子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</si>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</sst>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/>
      <bottom style="thick">
        <color indexed="1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/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1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7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9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24" borderId="35" xfId="0" applyFont="1" applyFill="1" applyBorder="1" applyAlignment="1">
      <alignment vertical="center"/>
    </xf>
    <xf numFmtId="0" fontId="6" fillId="24" borderId="36" xfId="0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indent="1"/>
    </xf>
    <xf numFmtId="0" fontId="6" fillId="0" borderId="60" xfId="0" applyFont="1" applyFill="1" applyBorder="1" applyAlignment="1">
      <alignment horizontal="center" vertical="center" indent="1"/>
    </xf>
    <xf numFmtId="0" fontId="6" fillId="0" borderId="25" xfId="0" applyFont="1" applyFill="1" applyBorder="1" applyAlignment="1">
      <alignment horizontal="center" vertical="center" indent="1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9"/>
  <sheetViews>
    <sheetView tabSelected="1" zoomScale="86" zoomScaleNormal="86" zoomScaleSheetLayoutView="75" zoomScalePageLayoutView="0" workbookViewId="0" topLeftCell="A1">
      <selection activeCell="CQ29" sqref="CQ29"/>
    </sheetView>
  </sheetViews>
  <sheetFormatPr defaultColWidth="2.50390625" defaultRowHeight="15" customHeight="1"/>
  <cols>
    <col min="1" max="16" width="2.50390625" style="0" customWidth="1"/>
    <col min="17" max="17" width="2.625" style="0" customWidth="1"/>
    <col min="18" max="22" width="2.50390625" style="0" customWidth="1"/>
    <col min="23" max="23" width="3.125" style="0" bestFit="1" customWidth="1"/>
    <col min="24" max="36" width="2.50390625" style="0" customWidth="1"/>
    <col min="37" max="37" width="3.125" style="0" bestFit="1" customWidth="1"/>
    <col min="38" max="45" width="2.50390625" style="0" customWidth="1"/>
    <col min="46" max="46" width="3.125" style="0" bestFit="1" customWidth="1"/>
    <col min="47" max="65" width="2.50390625" style="0" customWidth="1"/>
    <col min="66" max="66" width="3.375" style="0" bestFit="1" customWidth="1"/>
  </cols>
  <sheetData>
    <row r="1" spans="2:94" ht="11.25" customHeight="1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9" t="s">
        <v>1</v>
      </c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0"/>
      <c r="CJ1" s="130"/>
      <c r="CK1" s="130"/>
      <c r="CL1" s="130"/>
      <c r="CM1" s="130"/>
      <c r="CN1" s="130"/>
      <c r="CO1" s="130"/>
      <c r="CP1" s="130"/>
    </row>
    <row r="2" spans="2:94" ht="1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0"/>
      <c r="CJ2" s="130"/>
      <c r="CK2" s="130"/>
      <c r="CL2" s="134"/>
      <c r="CM2" s="134"/>
      <c r="CN2" s="134"/>
      <c r="CO2" s="134"/>
      <c r="CP2" s="134"/>
    </row>
    <row r="3" spans="2:89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05" t="s">
        <v>2</v>
      </c>
      <c r="AT3" s="105"/>
      <c r="AU3" s="105"/>
      <c r="AV3" s="105"/>
      <c r="AW3" s="105"/>
      <c r="AX3" s="105"/>
      <c r="AY3" s="105"/>
      <c r="AZ3" s="105"/>
      <c r="BA3" s="105"/>
      <c r="BB3" s="2"/>
      <c r="BC3" s="6"/>
      <c r="BD3" s="40"/>
      <c r="BE3" s="40" t="s">
        <v>3</v>
      </c>
      <c r="BF3" s="40"/>
      <c r="BG3" s="2"/>
      <c r="BH3" s="2"/>
      <c r="BI3" s="2"/>
      <c r="BJ3" s="2"/>
      <c r="BK3" s="2"/>
      <c r="BL3" s="2"/>
      <c r="BM3" s="2"/>
      <c r="BN3" s="55"/>
      <c r="BO3" s="56"/>
      <c r="BP3" s="56"/>
      <c r="BQ3" s="56"/>
      <c r="BR3" s="56"/>
      <c r="BS3" s="56"/>
      <c r="BT3" s="6"/>
      <c r="BU3" s="40"/>
      <c r="BV3" s="40" t="s">
        <v>4</v>
      </c>
      <c r="BW3" s="40"/>
      <c r="BX3" s="2"/>
      <c r="BY3" s="6"/>
      <c r="BZ3" s="6"/>
      <c r="CA3" s="6"/>
      <c r="CB3" s="2"/>
      <c r="CC3" s="14" t="s">
        <v>5</v>
      </c>
      <c r="CD3" s="14"/>
      <c r="CE3" s="14"/>
      <c r="CF3" s="14"/>
      <c r="CG3" s="14"/>
      <c r="CH3" s="14"/>
      <c r="CI3" s="6"/>
      <c r="CJ3" s="2"/>
      <c r="CK3" s="6"/>
    </row>
    <row r="4" spans="2:89" ht="1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"/>
      <c r="S4" s="6"/>
      <c r="T4" s="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"/>
      <c r="AG4" s="2"/>
      <c r="AH4" s="2"/>
      <c r="AI4" s="2"/>
      <c r="AJ4" s="2"/>
      <c r="AK4" s="2"/>
      <c r="AL4" s="2"/>
      <c r="AM4" s="2"/>
      <c r="AN4" s="6"/>
      <c r="AO4" s="6"/>
      <c r="AP4" s="6"/>
      <c r="AQ4" s="2"/>
      <c r="AR4" s="2"/>
      <c r="AS4" s="105"/>
      <c r="AT4" s="105"/>
      <c r="AU4" s="105"/>
      <c r="AV4" s="105"/>
      <c r="AW4" s="105"/>
      <c r="AX4" s="105"/>
      <c r="AY4" s="105"/>
      <c r="AZ4" s="105"/>
      <c r="BA4" s="105"/>
      <c r="BB4" s="2"/>
      <c r="BC4" s="6"/>
      <c r="BD4" s="2"/>
      <c r="BE4" s="2"/>
      <c r="BF4" s="2"/>
      <c r="BG4" s="2"/>
      <c r="BH4" s="2"/>
      <c r="BI4" s="2"/>
      <c r="BJ4" s="2"/>
      <c r="BK4" s="2"/>
      <c r="BL4" s="2"/>
      <c r="BM4" s="6"/>
      <c r="BN4" s="68" t="s">
        <v>6</v>
      </c>
      <c r="BO4" s="69"/>
      <c r="BP4" s="69"/>
      <c r="BQ4" s="83"/>
      <c r="BR4" s="154" t="s">
        <v>7</v>
      </c>
      <c r="BS4" s="155"/>
      <c r="BT4" s="6"/>
      <c r="BU4" s="6"/>
      <c r="BV4" s="6"/>
      <c r="BW4" s="93">
        <v>4</v>
      </c>
      <c r="BX4" s="6"/>
      <c r="BY4" s="2"/>
      <c r="BZ4" s="2" t="s">
        <v>8</v>
      </c>
      <c r="CA4" s="2"/>
      <c r="CB4" s="2"/>
      <c r="CC4" s="2"/>
      <c r="CD4" s="6"/>
      <c r="CE4" s="2"/>
      <c r="CF4" s="2"/>
      <c r="CG4" s="2"/>
      <c r="CH4" s="2"/>
      <c r="CI4" s="2"/>
      <c r="CJ4" s="2"/>
      <c r="CK4" s="2"/>
    </row>
    <row r="5" spans="2:89" ht="15" customHeight="1">
      <c r="B5" s="2"/>
      <c r="C5" s="3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6"/>
      <c r="S5" s="6"/>
      <c r="T5" s="6"/>
      <c r="U5" s="6"/>
      <c r="V5" s="16"/>
      <c r="W5" s="16"/>
      <c r="X5" s="16"/>
      <c r="Y5" s="16"/>
      <c r="Z5" s="13"/>
      <c r="AA5" s="13"/>
      <c r="AB5" s="6"/>
      <c r="AC5" s="6"/>
      <c r="AD5" s="6"/>
      <c r="AE5" s="6"/>
      <c r="AF5" s="2"/>
      <c r="AG5" s="2"/>
      <c r="AH5" s="2"/>
      <c r="AI5" s="2"/>
      <c r="AJ5" s="2"/>
      <c r="AK5" s="2"/>
      <c r="AL5" s="2"/>
      <c r="AM5" s="2"/>
      <c r="AN5" s="17" t="s">
        <v>10</v>
      </c>
      <c r="AO5" s="17"/>
      <c r="AP5" s="17"/>
      <c r="AQ5" s="17"/>
      <c r="AR5" s="17"/>
      <c r="AS5" s="169" t="s">
        <v>11</v>
      </c>
      <c r="AT5" s="169"/>
      <c r="AU5" s="169" t="s">
        <v>12</v>
      </c>
      <c r="AV5" s="169"/>
      <c r="AW5" s="169" t="s">
        <v>13</v>
      </c>
      <c r="AX5" s="169"/>
      <c r="AY5" s="169" t="s">
        <v>14</v>
      </c>
      <c r="AZ5" s="169"/>
      <c r="BA5" s="169" t="s">
        <v>15</v>
      </c>
      <c r="BB5" s="169"/>
      <c r="BC5" s="169" t="s">
        <v>16</v>
      </c>
      <c r="BD5" s="169"/>
      <c r="BE5" s="169" t="s">
        <v>17</v>
      </c>
      <c r="BF5" s="169"/>
      <c r="BG5" s="169" t="s">
        <v>18</v>
      </c>
      <c r="BH5" s="169"/>
      <c r="BI5" s="169" t="s">
        <v>19</v>
      </c>
      <c r="BJ5" s="169"/>
      <c r="BK5" s="169" t="s">
        <v>20</v>
      </c>
      <c r="BL5" s="169"/>
      <c r="BM5" s="6"/>
      <c r="BN5" s="12">
        <v>11</v>
      </c>
      <c r="BO5" s="159" t="s">
        <v>21</v>
      </c>
      <c r="BP5" s="160"/>
      <c r="BQ5" s="160"/>
      <c r="BR5" s="160"/>
      <c r="BS5" s="161"/>
      <c r="BT5" s="94"/>
      <c r="BU5" s="94"/>
      <c r="BV5" s="94"/>
      <c r="BW5" s="95"/>
      <c r="BX5" s="6"/>
      <c r="BY5" s="2"/>
      <c r="BZ5" s="2"/>
      <c r="CA5" s="2"/>
      <c r="CB5" s="2"/>
      <c r="CC5" s="2"/>
      <c r="CD5" s="6"/>
      <c r="CE5" s="2"/>
      <c r="CF5" s="2"/>
      <c r="CG5" s="2"/>
      <c r="CH5" s="2"/>
      <c r="CI5" s="2"/>
      <c r="CJ5" s="2"/>
      <c r="CK5" s="2"/>
    </row>
    <row r="6" spans="2:94" ht="15" customHeight="1">
      <c r="B6" s="2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  <c r="V6" s="55"/>
      <c r="W6" s="56"/>
      <c r="X6" s="56"/>
      <c r="Y6" s="56"/>
      <c r="Z6" s="56"/>
      <c r="AA6" s="56"/>
      <c r="AB6" s="6"/>
      <c r="AC6" s="6"/>
      <c r="AD6" s="6"/>
      <c r="AE6" s="6"/>
      <c r="AF6" s="2"/>
      <c r="AG6" s="2"/>
      <c r="AH6" s="2"/>
      <c r="AI6" s="2"/>
      <c r="AJ6" s="2"/>
      <c r="AK6" s="2"/>
      <c r="AL6" s="2"/>
      <c r="AM6" s="2"/>
      <c r="AN6" s="17"/>
      <c r="AO6" s="17"/>
      <c r="AP6" s="17"/>
      <c r="AQ6" s="17"/>
      <c r="AR6" s="17"/>
      <c r="AS6" s="18"/>
      <c r="AT6" s="106" t="s">
        <v>22</v>
      </c>
      <c r="AU6" s="190" t="s">
        <v>23</v>
      </c>
      <c r="AV6" s="191"/>
      <c r="AW6" s="191"/>
      <c r="AX6" s="191"/>
      <c r="AY6" s="192"/>
      <c r="AZ6" s="190" t="s">
        <v>24</v>
      </c>
      <c r="BA6" s="192"/>
      <c r="BB6" s="10">
        <v>1</v>
      </c>
      <c r="BC6" s="10">
        <v>2</v>
      </c>
      <c r="BD6" s="10">
        <v>3</v>
      </c>
      <c r="BE6" s="31">
        <v>4</v>
      </c>
      <c r="BF6" s="42">
        <v>5</v>
      </c>
      <c r="BG6" s="42" t="s">
        <v>25</v>
      </c>
      <c r="BH6" s="42" t="s">
        <v>26</v>
      </c>
      <c r="BI6" s="42" t="s">
        <v>27</v>
      </c>
      <c r="BJ6" s="110" t="s">
        <v>28</v>
      </c>
      <c r="BK6" s="72"/>
      <c r="BL6" s="72"/>
      <c r="BM6" s="6"/>
      <c r="BN6" s="71"/>
      <c r="BO6" s="71"/>
      <c r="BP6" s="71"/>
      <c r="BQ6" s="71"/>
      <c r="BR6" s="71"/>
      <c r="BS6" s="71"/>
      <c r="BT6" s="2"/>
      <c r="BU6" s="6"/>
      <c r="BV6" s="6"/>
      <c r="BW6" s="96"/>
      <c r="BX6" s="6"/>
      <c r="BY6" s="93">
        <v>4</v>
      </c>
      <c r="BZ6" s="6"/>
      <c r="CA6" s="6"/>
      <c r="CB6" s="6"/>
      <c r="CC6" s="2"/>
      <c r="CD6" s="6"/>
      <c r="CE6" s="2"/>
      <c r="CF6" s="2"/>
      <c r="CG6" s="2"/>
      <c r="CH6" s="2"/>
      <c r="CI6" s="2"/>
      <c r="CJ6" s="2"/>
      <c r="CK6" s="2"/>
      <c r="CP6" s="135"/>
    </row>
    <row r="7" spans="1:89" ht="15" customHeight="1">
      <c r="A7" s="2"/>
      <c r="B7" s="6"/>
      <c r="C7" s="7"/>
      <c r="D7" s="169" t="s">
        <v>29</v>
      </c>
      <c r="E7" s="169"/>
      <c r="F7" s="169" t="s">
        <v>30</v>
      </c>
      <c r="G7" s="169"/>
      <c r="H7" s="169" t="s">
        <v>31</v>
      </c>
      <c r="I7" s="169"/>
      <c r="J7" s="169" t="s">
        <v>32</v>
      </c>
      <c r="K7" s="169"/>
      <c r="L7" s="169" t="s">
        <v>33</v>
      </c>
      <c r="M7" s="169"/>
      <c r="N7" s="169" t="s">
        <v>34</v>
      </c>
      <c r="O7" s="169"/>
      <c r="P7" s="7"/>
      <c r="Q7" s="40"/>
      <c r="R7" s="40" t="s">
        <v>3</v>
      </c>
      <c r="S7" s="40"/>
      <c r="T7" s="7"/>
      <c r="U7" s="7"/>
      <c r="V7" s="57"/>
      <c r="W7" s="57"/>
      <c r="X7" s="57"/>
      <c r="Y7" s="57"/>
      <c r="Z7" s="57"/>
      <c r="AA7" s="5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2"/>
      <c r="AO7" s="2"/>
      <c r="AP7" s="2"/>
      <c r="AQ7" s="6"/>
      <c r="AR7" s="2"/>
      <c r="AS7" s="65"/>
      <c r="AT7" s="11">
        <v>11</v>
      </c>
      <c r="AU7" s="174" t="s">
        <v>21</v>
      </c>
      <c r="AV7" s="175"/>
      <c r="AW7" s="175"/>
      <c r="AX7" s="175"/>
      <c r="AY7" s="176"/>
      <c r="AZ7" s="174" t="s">
        <v>7</v>
      </c>
      <c r="BA7" s="176"/>
      <c r="BB7" s="109" t="s">
        <v>35</v>
      </c>
      <c r="BC7" s="33">
        <v>3</v>
      </c>
      <c r="BD7" s="33">
        <v>3</v>
      </c>
      <c r="BE7" s="33">
        <v>3</v>
      </c>
      <c r="BF7" s="33">
        <v>3</v>
      </c>
      <c r="BG7" s="33">
        <v>4</v>
      </c>
      <c r="BH7" s="33">
        <v>0</v>
      </c>
      <c r="BI7" s="109"/>
      <c r="BJ7" s="62">
        <v>1</v>
      </c>
      <c r="BK7" s="52"/>
      <c r="BL7" s="52"/>
      <c r="BM7" s="6"/>
      <c r="BN7" s="68" t="s">
        <v>36</v>
      </c>
      <c r="BO7" s="69"/>
      <c r="BP7" s="69"/>
      <c r="BQ7" s="83"/>
      <c r="BR7" s="154" t="s">
        <v>37</v>
      </c>
      <c r="BS7" s="155"/>
      <c r="BT7" s="91"/>
      <c r="BU7" s="85">
        <v>4</v>
      </c>
      <c r="BV7" s="6"/>
      <c r="BW7" s="13"/>
      <c r="BX7" s="118"/>
      <c r="BY7" s="94"/>
      <c r="BZ7" s="102"/>
      <c r="CA7" s="6"/>
      <c r="CB7" s="6"/>
      <c r="CC7" s="6"/>
      <c r="CD7" s="6"/>
      <c r="CE7" s="2"/>
      <c r="CF7" s="2"/>
      <c r="CG7" s="2"/>
      <c r="CH7" s="2"/>
      <c r="CI7" s="2"/>
      <c r="CJ7" s="2"/>
      <c r="CK7" s="2"/>
    </row>
    <row r="8" spans="1:89" ht="15" customHeight="1">
      <c r="A8" s="2"/>
      <c r="B8" s="6"/>
      <c r="C8" s="8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58" t="s">
        <v>38</v>
      </c>
      <c r="W8" s="28"/>
      <c r="X8" s="30"/>
      <c r="Y8" s="16"/>
      <c r="Z8" s="13"/>
      <c r="AA8" s="65"/>
      <c r="AB8" s="65"/>
      <c r="AC8" s="6"/>
      <c r="AD8" s="6"/>
      <c r="AE8" s="13"/>
      <c r="AF8" s="6"/>
      <c r="AG8" s="6"/>
      <c r="AH8" s="6"/>
      <c r="AI8" s="6"/>
      <c r="AJ8" s="6"/>
      <c r="AK8" s="28"/>
      <c r="AL8" s="6"/>
      <c r="AM8" s="6"/>
      <c r="AN8" s="2"/>
      <c r="AO8" s="2"/>
      <c r="AP8" s="2"/>
      <c r="AQ8" s="6"/>
      <c r="AR8" s="2"/>
      <c r="AS8" s="65"/>
      <c r="AT8" s="11">
        <v>12</v>
      </c>
      <c r="AU8" s="174" t="s">
        <v>39</v>
      </c>
      <c r="AV8" s="175"/>
      <c r="AW8" s="175"/>
      <c r="AX8" s="175"/>
      <c r="AY8" s="176"/>
      <c r="AZ8" s="174" t="s">
        <v>37</v>
      </c>
      <c r="BA8" s="176"/>
      <c r="BB8" s="33">
        <v>0</v>
      </c>
      <c r="BC8" s="109" t="s">
        <v>35</v>
      </c>
      <c r="BD8" s="33">
        <v>3</v>
      </c>
      <c r="BE8" s="33">
        <v>0</v>
      </c>
      <c r="BF8" s="33">
        <v>0</v>
      </c>
      <c r="BG8" s="33">
        <v>1</v>
      </c>
      <c r="BH8" s="33">
        <v>3</v>
      </c>
      <c r="BI8" s="109"/>
      <c r="BJ8" s="62">
        <v>4</v>
      </c>
      <c r="BK8" s="52"/>
      <c r="BL8" s="52"/>
      <c r="BM8" s="6"/>
      <c r="BN8" s="12">
        <v>17</v>
      </c>
      <c r="BO8" s="159" t="s">
        <v>40</v>
      </c>
      <c r="BP8" s="160"/>
      <c r="BQ8" s="160"/>
      <c r="BR8" s="160"/>
      <c r="BS8" s="161"/>
      <c r="BT8" s="2"/>
      <c r="BU8" s="6"/>
      <c r="BV8" s="102"/>
      <c r="BW8" s="6"/>
      <c r="BX8" s="99"/>
      <c r="BY8" s="6"/>
      <c r="BZ8" s="102"/>
      <c r="CA8" s="6"/>
      <c r="CB8" s="6"/>
      <c r="CC8" s="6"/>
      <c r="CD8" s="6"/>
      <c r="CE8" s="2"/>
      <c r="CF8" s="2"/>
      <c r="CG8" s="2"/>
      <c r="CH8" s="2"/>
      <c r="CI8" s="2"/>
      <c r="CJ8" s="2"/>
      <c r="CK8" s="2"/>
    </row>
    <row r="9" spans="1:89" ht="15" customHeight="1">
      <c r="A9" s="2"/>
      <c r="B9" s="6"/>
      <c r="C9" s="9" t="s">
        <v>22</v>
      </c>
      <c r="D9" s="168" t="s">
        <v>23</v>
      </c>
      <c r="E9" s="168"/>
      <c r="F9" s="168"/>
      <c r="G9" s="168"/>
      <c r="H9" s="168"/>
      <c r="I9" s="168" t="s">
        <v>24</v>
      </c>
      <c r="J9" s="168"/>
      <c r="K9" s="10">
        <v>1</v>
      </c>
      <c r="L9" s="10">
        <v>2</v>
      </c>
      <c r="M9" s="10">
        <v>3</v>
      </c>
      <c r="N9" s="31">
        <v>4</v>
      </c>
      <c r="O9" s="10" t="s">
        <v>25</v>
      </c>
      <c r="P9" s="23" t="s">
        <v>26</v>
      </c>
      <c r="Q9" s="10" t="s">
        <v>27</v>
      </c>
      <c r="R9" s="59" t="s">
        <v>28</v>
      </c>
      <c r="S9" s="7"/>
      <c r="T9" s="6"/>
      <c r="U9" s="6"/>
      <c r="V9" s="30" t="s">
        <v>41</v>
      </c>
      <c r="W9" s="30"/>
      <c r="X9" s="30"/>
      <c r="Y9" s="30"/>
      <c r="Z9" s="30"/>
      <c r="AA9" s="30"/>
      <c r="AB9" s="30"/>
      <c r="AC9" s="65"/>
      <c r="AD9" s="6"/>
      <c r="AE9" s="6"/>
      <c r="AF9" s="6"/>
      <c r="AG9" s="6"/>
      <c r="AH9" s="6"/>
      <c r="AI9" s="6"/>
      <c r="AJ9" s="6"/>
      <c r="AK9" s="6"/>
      <c r="AL9" s="6"/>
      <c r="AM9" s="6"/>
      <c r="AN9" s="2"/>
      <c r="AO9" s="2"/>
      <c r="AP9" s="2"/>
      <c r="AQ9" s="6"/>
      <c r="AR9" s="6"/>
      <c r="AS9" s="65"/>
      <c r="AT9" s="11">
        <v>13</v>
      </c>
      <c r="AU9" s="174" t="s">
        <v>42</v>
      </c>
      <c r="AV9" s="175"/>
      <c r="AW9" s="175"/>
      <c r="AX9" s="175"/>
      <c r="AY9" s="176"/>
      <c r="AZ9" s="174" t="s">
        <v>43</v>
      </c>
      <c r="BA9" s="176"/>
      <c r="BB9" s="33">
        <v>0</v>
      </c>
      <c r="BC9" s="33">
        <v>0</v>
      </c>
      <c r="BD9" s="109" t="s">
        <v>35</v>
      </c>
      <c r="BE9" s="33">
        <v>1</v>
      </c>
      <c r="BF9" s="33">
        <v>0</v>
      </c>
      <c r="BG9" s="33">
        <v>0</v>
      </c>
      <c r="BH9" s="33">
        <v>3</v>
      </c>
      <c r="BI9" s="109"/>
      <c r="BJ9" s="62">
        <v>5</v>
      </c>
      <c r="BK9" s="52"/>
      <c r="BL9" s="52"/>
      <c r="BM9" s="6"/>
      <c r="BN9" s="71"/>
      <c r="BO9" s="71"/>
      <c r="BP9" s="71"/>
      <c r="BQ9" s="71"/>
      <c r="BR9" s="71"/>
      <c r="BS9" s="71"/>
      <c r="BT9" s="2"/>
      <c r="BU9" s="52"/>
      <c r="BV9" s="119"/>
      <c r="BW9" s="91"/>
      <c r="BX9" s="99"/>
      <c r="BY9" s="6"/>
      <c r="BZ9" s="102"/>
      <c r="CA9" s="6"/>
      <c r="CB9" s="6"/>
      <c r="CC9" s="6"/>
      <c r="CD9" s="6"/>
      <c r="CE9" s="2"/>
      <c r="CF9" s="2"/>
      <c r="CG9" s="2"/>
      <c r="CH9" s="2"/>
      <c r="CI9" s="2"/>
      <c r="CJ9" s="2"/>
      <c r="CK9" s="2"/>
    </row>
    <row r="10" spans="1:89" ht="15" customHeight="1">
      <c r="A10" s="2"/>
      <c r="B10" s="6"/>
      <c r="C10" s="11">
        <v>1</v>
      </c>
      <c r="D10" s="162" t="s">
        <v>44</v>
      </c>
      <c r="E10" s="162"/>
      <c r="F10" s="162"/>
      <c r="G10" s="162"/>
      <c r="H10" s="162"/>
      <c r="I10" s="162" t="s">
        <v>43</v>
      </c>
      <c r="J10" s="162"/>
      <c r="K10" s="32" t="s">
        <v>35</v>
      </c>
      <c r="L10" s="33">
        <v>3</v>
      </c>
      <c r="M10" s="33">
        <v>3</v>
      </c>
      <c r="N10" s="34">
        <v>3</v>
      </c>
      <c r="O10" s="35">
        <v>3</v>
      </c>
      <c r="P10" s="36">
        <v>0</v>
      </c>
      <c r="Q10" s="33"/>
      <c r="R10" s="60">
        <v>1</v>
      </c>
      <c r="S10" s="6"/>
      <c r="T10" s="6"/>
      <c r="U10" s="6"/>
      <c r="V10" s="58" t="s">
        <v>45</v>
      </c>
      <c r="W10" s="2"/>
      <c r="X10" s="2"/>
      <c r="Y10" s="2"/>
      <c r="Z10" s="2"/>
      <c r="AA10" s="2"/>
      <c r="AB10" s="2"/>
      <c r="AC10" s="30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2"/>
      <c r="AO10" s="2"/>
      <c r="AP10" s="2"/>
      <c r="AQ10" s="2"/>
      <c r="AR10" s="2"/>
      <c r="AS10" s="65"/>
      <c r="AT10" s="11">
        <v>14</v>
      </c>
      <c r="AU10" s="174" t="s">
        <v>46</v>
      </c>
      <c r="AV10" s="175"/>
      <c r="AW10" s="175"/>
      <c r="AX10" s="175"/>
      <c r="AY10" s="176"/>
      <c r="AZ10" s="174" t="s">
        <v>37</v>
      </c>
      <c r="BA10" s="176"/>
      <c r="BB10" s="33">
        <v>0</v>
      </c>
      <c r="BC10" s="33">
        <v>3</v>
      </c>
      <c r="BD10" s="33">
        <v>3</v>
      </c>
      <c r="BE10" s="109" t="s">
        <v>35</v>
      </c>
      <c r="BF10" s="33">
        <v>2</v>
      </c>
      <c r="BG10" s="33">
        <v>2</v>
      </c>
      <c r="BH10" s="33">
        <v>2</v>
      </c>
      <c r="BI10" s="109"/>
      <c r="BJ10" s="62">
        <v>3</v>
      </c>
      <c r="BK10" s="52"/>
      <c r="BL10" s="52"/>
      <c r="BM10" s="6"/>
      <c r="BN10" s="113" t="s">
        <v>47</v>
      </c>
      <c r="BO10" s="114"/>
      <c r="BP10" s="114"/>
      <c r="BQ10" s="115"/>
      <c r="BR10" s="154" t="s">
        <v>37</v>
      </c>
      <c r="BS10" s="155"/>
      <c r="BT10" s="6"/>
      <c r="BU10" s="6"/>
      <c r="BV10" s="99"/>
      <c r="BW10" s="93">
        <v>0</v>
      </c>
      <c r="BX10" s="6"/>
      <c r="BY10" s="96"/>
      <c r="BZ10" s="91"/>
      <c r="CA10" s="85">
        <v>3</v>
      </c>
      <c r="CB10" s="6"/>
      <c r="CC10" s="6"/>
      <c r="CD10" s="6"/>
      <c r="CE10" s="2"/>
      <c r="CF10" s="2"/>
      <c r="CG10" s="2"/>
      <c r="CH10" s="2"/>
      <c r="CI10" s="2"/>
      <c r="CJ10" s="2"/>
      <c r="CK10" s="2"/>
    </row>
    <row r="11" spans="1:89" ht="15" customHeight="1">
      <c r="A11" s="2"/>
      <c r="B11" s="2"/>
      <c r="C11" s="11">
        <v>2</v>
      </c>
      <c r="D11" s="195" t="s">
        <v>48</v>
      </c>
      <c r="E11" s="195"/>
      <c r="F11" s="195"/>
      <c r="G11" s="195"/>
      <c r="H11" s="195"/>
      <c r="I11" s="162" t="s">
        <v>49</v>
      </c>
      <c r="J11" s="162"/>
      <c r="K11" s="33">
        <v>0</v>
      </c>
      <c r="L11" s="32" t="s">
        <v>35</v>
      </c>
      <c r="M11" s="33">
        <v>3</v>
      </c>
      <c r="N11" s="34">
        <v>3</v>
      </c>
      <c r="O11" s="35">
        <v>2</v>
      </c>
      <c r="P11" s="36">
        <v>1</v>
      </c>
      <c r="Q11" s="61"/>
      <c r="R11" s="62"/>
      <c r="S11" s="63" t="s">
        <v>50</v>
      </c>
      <c r="T11" s="6"/>
      <c r="U11" s="7"/>
      <c r="V11" s="30" t="s">
        <v>51</v>
      </c>
      <c r="W11" s="64"/>
      <c r="X11" s="65"/>
      <c r="Y11" s="65"/>
      <c r="Z11" s="65"/>
      <c r="AA11" s="65"/>
      <c r="AB11" s="65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2"/>
      <c r="AO11" s="2"/>
      <c r="AP11" s="2"/>
      <c r="AQ11" s="2"/>
      <c r="AR11" s="2"/>
      <c r="AS11" s="28"/>
      <c r="AT11" s="12">
        <v>15</v>
      </c>
      <c r="AU11" s="159" t="s">
        <v>52</v>
      </c>
      <c r="AV11" s="160"/>
      <c r="AW11" s="160"/>
      <c r="AX11" s="160"/>
      <c r="AY11" s="173"/>
      <c r="AZ11" s="159" t="s">
        <v>37</v>
      </c>
      <c r="BA11" s="173"/>
      <c r="BB11" s="37">
        <v>0</v>
      </c>
      <c r="BC11" s="37">
        <v>3</v>
      </c>
      <c r="BD11" s="37">
        <v>3</v>
      </c>
      <c r="BE11" s="37">
        <v>3</v>
      </c>
      <c r="BF11" s="111" t="s">
        <v>35</v>
      </c>
      <c r="BG11" s="37">
        <v>3</v>
      </c>
      <c r="BH11" s="37">
        <v>1</v>
      </c>
      <c r="BI11" s="111"/>
      <c r="BJ11" s="76">
        <v>2</v>
      </c>
      <c r="BK11" s="52"/>
      <c r="BL11" s="28"/>
      <c r="BM11" s="6"/>
      <c r="BN11" s="12">
        <v>21</v>
      </c>
      <c r="BO11" s="159" t="s">
        <v>53</v>
      </c>
      <c r="BP11" s="160"/>
      <c r="BQ11" s="160"/>
      <c r="BR11" s="160"/>
      <c r="BS11" s="161"/>
      <c r="BT11" s="116"/>
      <c r="BU11" s="120">
        <v>1</v>
      </c>
      <c r="BV11" s="6"/>
      <c r="BW11" s="6"/>
      <c r="BX11" s="6"/>
      <c r="BY11" s="6"/>
      <c r="BZ11" s="99"/>
      <c r="CA11" s="6"/>
      <c r="CB11" s="99"/>
      <c r="CC11" s="6"/>
      <c r="CD11" s="6"/>
      <c r="CE11" s="2"/>
      <c r="CF11" s="2"/>
      <c r="CG11" s="2"/>
      <c r="CH11" s="2"/>
      <c r="CI11" s="2"/>
      <c r="CJ11" s="2"/>
      <c r="CK11" s="2"/>
    </row>
    <row r="12" spans="1:90" ht="15" customHeight="1">
      <c r="A12" s="2"/>
      <c r="B12" s="2"/>
      <c r="C12" s="11">
        <v>3</v>
      </c>
      <c r="D12" s="162" t="s">
        <v>54</v>
      </c>
      <c r="E12" s="162"/>
      <c r="F12" s="162"/>
      <c r="G12" s="162"/>
      <c r="H12" s="162"/>
      <c r="I12" s="162" t="s">
        <v>37</v>
      </c>
      <c r="J12" s="162"/>
      <c r="K12" s="33">
        <v>0</v>
      </c>
      <c r="L12" s="33">
        <v>0</v>
      </c>
      <c r="M12" s="32" t="s">
        <v>35</v>
      </c>
      <c r="N12" s="34">
        <v>2</v>
      </c>
      <c r="O12" s="33">
        <v>0</v>
      </c>
      <c r="P12" s="36">
        <v>3</v>
      </c>
      <c r="Q12" s="66"/>
      <c r="R12" s="60">
        <v>3</v>
      </c>
      <c r="S12" s="6"/>
      <c r="T12" s="6"/>
      <c r="U12" s="6"/>
      <c r="V12" s="6" t="s">
        <v>55</v>
      </c>
      <c r="W12" s="2"/>
      <c r="X12" s="3"/>
      <c r="Y12" s="3"/>
      <c r="Z12" s="2"/>
      <c r="AA12" s="2"/>
      <c r="AB12" s="2"/>
      <c r="AC12" s="6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2"/>
      <c r="AO12" s="2"/>
      <c r="AP12" s="2"/>
      <c r="AQ12" s="2"/>
      <c r="AR12" s="2"/>
      <c r="AS12" s="28"/>
      <c r="AT12" s="15"/>
      <c r="AU12" s="137"/>
      <c r="AV12" s="137"/>
      <c r="AW12" s="137"/>
      <c r="AX12" s="137"/>
      <c r="AY12" s="137"/>
      <c r="AZ12" s="137"/>
      <c r="BA12" s="137"/>
      <c r="BB12" s="52"/>
      <c r="BC12" s="52"/>
      <c r="BD12" s="52"/>
      <c r="BE12" s="52"/>
      <c r="BF12" s="52"/>
      <c r="BG12" s="52"/>
      <c r="BH12" s="52"/>
      <c r="BI12" s="8" t="s">
        <v>56</v>
      </c>
      <c r="BJ12" s="13"/>
      <c r="BK12" s="52"/>
      <c r="BL12" s="13"/>
      <c r="BM12" s="6"/>
      <c r="BN12" s="16"/>
      <c r="BO12" s="16"/>
      <c r="BP12" s="16"/>
      <c r="BQ12" s="16"/>
      <c r="BR12" s="13"/>
      <c r="BS12" s="13"/>
      <c r="BT12" s="6"/>
      <c r="BU12" s="6"/>
      <c r="BV12" s="6"/>
      <c r="BW12" s="6"/>
      <c r="BX12" s="6"/>
      <c r="BY12" s="13"/>
      <c r="BZ12" s="99"/>
      <c r="CA12" s="6"/>
      <c r="CB12" s="99"/>
      <c r="CC12" s="6"/>
      <c r="CD12" s="79"/>
      <c r="CE12" s="3"/>
      <c r="CF12" s="2"/>
      <c r="CG12" s="2"/>
      <c r="CH12" s="17"/>
      <c r="CI12" s="6"/>
      <c r="CJ12" s="2"/>
      <c r="CK12" s="6"/>
      <c r="CL12" s="135"/>
    </row>
    <row r="13" spans="1:93" ht="15" customHeight="1">
      <c r="A13" s="2"/>
      <c r="B13" s="6"/>
      <c r="C13" s="12">
        <v>4</v>
      </c>
      <c r="D13" s="144" t="s">
        <v>57</v>
      </c>
      <c r="E13" s="144"/>
      <c r="F13" s="144"/>
      <c r="G13" s="144"/>
      <c r="H13" s="144"/>
      <c r="I13" s="144" t="s">
        <v>43</v>
      </c>
      <c r="J13" s="144"/>
      <c r="K13" s="37">
        <v>0</v>
      </c>
      <c r="L13" s="37">
        <v>1</v>
      </c>
      <c r="M13" s="37">
        <v>3</v>
      </c>
      <c r="N13" s="38" t="s">
        <v>35</v>
      </c>
      <c r="O13" s="37">
        <v>1</v>
      </c>
      <c r="P13" s="39">
        <v>2</v>
      </c>
      <c r="Q13" s="51"/>
      <c r="R13" s="67">
        <v>2</v>
      </c>
      <c r="S13" s="6"/>
      <c r="T13" s="6"/>
      <c r="U13" s="6"/>
      <c r="V13" s="6" t="s">
        <v>58</v>
      </c>
      <c r="W13" s="2"/>
      <c r="X13" s="2"/>
      <c r="Y13" s="2"/>
      <c r="Z13" s="2"/>
      <c r="AA13" s="2"/>
      <c r="AB13" s="2"/>
      <c r="AC13" s="2"/>
      <c r="AD13" s="6"/>
      <c r="AE13" s="6"/>
      <c r="AF13" s="6"/>
      <c r="AG13" s="13"/>
      <c r="AH13" s="6"/>
      <c r="AI13" s="6"/>
      <c r="AJ13" s="6"/>
      <c r="AK13" s="6"/>
      <c r="AL13" s="6"/>
      <c r="AM13" s="6"/>
      <c r="AN13" s="17" t="s">
        <v>59</v>
      </c>
      <c r="AO13" s="17"/>
      <c r="AP13" s="17"/>
      <c r="AQ13" s="17"/>
      <c r="AR13" s="17"/>
      <c r="AS13" s="169" t="s">
        <v>60</v>
      </c>
      <c r="AT13" s="169"/>
      <c r="AU13" s="169" t="s">
        <v>61</v>
      </c>
      <c r="AV13" s="169"/>
      <c r="AW13" s="169" t="s">
        <v>62</v>
      </c>
      <c r="AX13" s="169"/>
      <c r="AY13" s="169" t="s">
        <v>63</v>
      </c>
      <c r="AZ13" s="169"/>
      <c r="BA13" s="169" t="s">
        <v>64</v>
      </c>
      <c r="BB13" s="169"/>
      <c r="BC13" s="169" t="s">
        <v>65</v>
      </c>
      <c r="BD13" s="169"/>
      <c r="BE13" s="5"/>
      <c r="BF13" s="5"/>
      <c r="BG13" s="5"/>
      <c r="BH13" s="5"/>
      <c r="BI13" s="5"/>
      <c r="BJ13" s="5"/>
      <c r="BK13" s="18"/>
      <c r="BL13" s="18"/>
      <c r="BM13" s="6"/>
      <c r="BN13" s="68" t="s">
        <v>66</v>
      </c>
      <c r="BO13" s="69"/>
      <c r="BP13" s="69"/>
      <c r="BQ13" s="83"/>
      <c r="BR13" s="154" t="s">
        <v>43</v>
      </c>
      <c r="BS13" s="155"/>
      <c r="BT13" s="6"/>
      <c r="BU13" s="6"/>
      <c r="BV13" s="6"/>
      <c r="BW13" s="80">
        <v>4</v>
      </c>
      <c r="BX13" s="6"/>
      <c r="BY13" s="6"/>
      <c r="BZ13" s="99"/>
      <c r="CA13" s="6"/>
      <c r="CB13" s="99"/>
      <c r="CC13" s="6"/>
      <c r="CD13" s="6"/>
      <c r="CE13" s="2"/>
      <c r="CF13" s="3"/>
      <c r="CG13" s="3"/>
      <c r="CH13" s="17"/>
      <c r="CI13" s="2"/>
      <c r="CJ13" s="2"/>
      <c r="CK13" s="2"/>
      <c r="CO13" s="135"/>
    </row>
    <row r="14" spans="1:102" ht="15" customHeight="1">
      <c r="A14" s="2"/>
      <c r="B14" s="6"/>
      <c r="C14" s="8"/>
      <c r="D14" s="137"/>
      <c r="E14" s="137"/>
      <c r="F14" s="137"/>
      <c r="G14" s="137"/>
      <c r="H14" s="137"/>
      <c r="I14" s="137"/>
      <c r="J14" s="137"/>
      <c r="K14" s="40"/>
      <c r="L14" s="7"/>
      <c r="M14" s="7"/>
      <c r="N14" s="40"/>
      <c r="O14" s="7"/>
      <c r="P14" s="40"/>
      <c r="Q14" s="40"/>
      <c r="R14" s="15" t="s">
        <v>67</v>
      </c>
      <c r="S14" s="6"/>
      <c r="T14" s="6"/>
      <c r="U14" s="6"/>
      <c r="V14" s="16"/>
      <c r="W14" s="6"/>
      <c r="X14" s="2"/>
      <c r="Y14" s="2"/>
      <c r="Z14" s="2"/>
      <c r="AA14" s="2"/>
      <c r="AB14" s="2"/>
      <c r="AC14" s="2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7"/>
      <c r="AO14" s="17"/>
      <c r="AP14" s="17"/>
      <c r="AQ14" s="17"/>
      <c r="AR14" s="17"/>
      <c r="AS14" s="18"/>
      <c r="AT14" s="106" t="s">
        <v>22</v>
      </c>
      <c r="AU14" s="190" t="s">
        <v>23</v>
      </c>
      <c r="AV14" s="191"/>
      <c r="AW14" s="191"/>
      <c r="AX14" s="191"/>
      <c r="AY14" s="192"/>
      <c r="AZ14" s="190" t="s">
        <v>24</v>
      </c>
      <c r="BA14" s="192"/>
      <c r="BB14" s="10">
        <v>1</v>
      </c>
      <c r="BC14" s="10">
        <v>2</v>
      </c>
      <c r="BD14" s="10">
        <v>3</v>
      </c>
      <c r="BE14" s="31">
        <v>4</v>
      </c>
      <c r="BF14" s="42" t="s">
        <v>25</v>
      </c>
      <c r="BG14" s="42" t="s">
        <v>26</v>
      </c>
      <c r="BH14" s="42" t="s">
        <v>27</v>
      </c>
      <c r="BI14" s="110" t="s">
        <v>28</v>
      </c>
      <c r="BJ14" s="52"/>
      <c r="BK14" s="72"/>
      <c r="BL14" s="72"/>
      <c r="BM14" s="6"/>
      <c r="BN14" s="12">
        <v>20</v>
      </c>
      <c r="BO14" s="159" t="s">
        <v>68</v>
      </c>
      <c r="BP14" s="160"/>
      <c r="BQ14" s="160"/>
      <c r="BR14" s="160"/>
      <c r="BS14" s="161"/>
      <c r="BT14" s="94"/>
      <c r="BU14" s="94"/>
      <c r="BV14" s="94"/>
      <c r="BW14" s="94"/>
      <c r="BX14" s="102"/>
      <c r="BY14" s="6"/>
      <c r="BZ14" s="99"/>
      <c r="CA14" s="6"/>
      <c r="CB14" s="99"/>
      <c r="CC14" s="6"/>
      <c r="CD14" s="6"/>
      <c r="CE14" s="2"/>
      <c r="CF14" s="2"/>
      <c r="CG14" s="2"/>
      <c r="CH14" s="6"/>
      <c r="CI14" s="2"/>
      <c r="CJ14" s="2"/>
      <c r="CK14" s="2"/>
      <c r="CX14" s="135"/>
    </row>
    <row r="15" spans="1:89" ht="15" customHeight="1">
      <c r="A15" s="2"/>
      <c r="B15" s="6"/>
      <c r="C15" s="8"/>
      <c r="D15" s="137"/>
      <c r="E15" s="137"/>
      <c r="F15" s="137"/>
      <c r="G15" s="137"/>
      <c r="H15" s="137"/>
      <c r="I15" s="137"/>
      <c r="J15" s="137"/>
      <c r="K15" s="41"/>
      <c r="L15" s="30"/>
      <c r="M15" s="40"/>
      <c r="N15" s="41"/>
      <c r="O15" s="41"/>
      <c r="P15" s="15"/>
      <c r="Q15" s="15"/>
      <c r="R15" s="15"/>
      <c r="S15" s="15"/>
      <c r="T15" s="6"/>
      <c r="U15" s="6"/>
      <c r="V15" s="55"/>
      <c r="W15" s="6"/>
      <c r="X15" s="2"/>
      <c r="Y15" s="2"/>
      <c r="Z15" s="2"/>
      <c r="AA15" s="2"/>
      <c r="AB15" s="41" t="s">
        <v>3</v>
      </c>
      <c r="AC15" s="6"/>
      <c r="AD15" s="16"/>
      <c r="AE15" s="6"/>
      <c r="AF15" s="6"/>
      <c r="AG15" s="6"/>
      <c r="AH15" s="6"/>
      <c r="AI15" s="6"/>
      <c r="AJ15" s="6"/>
      <c r="AK15" s="6"/>
      <c r="AL15" s="6"/>
      <c r="AM15" s="6"/>
      <c r="AN15" s="2"/>
      <c r="AO15" s="2"/>
      <c r="AP15" s="2"/>
      <c r="AQ15" s="6"/>
      <c r="AR15" s="17"/>
      <c r="AS15" s="65"/>
      <c r="AT15" s="11">
        <v>16</v>
      </c>
      <c r="AU15" s="174" t="s">
        <v>69</v>
      </c>
      <c r="AV15" s="175"/>
      <c r="AW15" s="175"/>
      <c r="AX15" s="175"/>
      <c r="AY15" s="176"/>
      <c r="AZ15" s="174" t="s">
        <v>49</v>
      </c>
      <c r="BA15" s="176"/>
      <c r="BB15" s="109" t="s">
        <v>35</v>
      </c>
      <c r="BC15" s="33">
        <v>3</v>
      </c>
      <c r="BD15" s="33">
        <v>3</v>
      </c>
      <c r="BE15" s="33">
        <v>3</v>
      </c>
      <c r="BF15" s="33">
        <v>3</v>
      </c>
      <c r="BG15" s="33">
        <v>0</v>
      </c>
      <c r="BH15" s="109"/>
      <c r="BI15" s="62">
        <v>1</v>
      </c>
      <c r="BJ15" s="52"/>
      <c r="BK15" s="30"/>
      <c r="BL15" s="30"/>
      <c r="BM15" s="6"/>
      <c r="BN15" s="71"/>
      <c r="BO15" s="71"/>
      <c r="BP15" s="71"/>
      <c r="BQ15" s="71"/>
      <c r="BR15" s="71"/>
      <c r="BS15" s="71"/>
      <c r="BT15" s="2"/>
      <c r="BU15" s="6"/>
      <c r="BV15" s="6"/>
      <c r="BW15" s="52"/>
      <c r="BX15" s="119"/>
      <c r="BY15" s="91"/>
      <c r="BZ15" s="99"/>
      <c r="CA15" s="6"/>
      <c r="CB15" s="99"/>
      <c r="CC15" s="6"/>
      <c r="CD15" s="6"/>
      <c r="CE15" s="6"/>
      <c r="CF15" s="2"/>
      <c r="CG15" s="2"/>
      <c r="CH15" s="2"/>
      <c r="CI15" s="2"/>
      <c r="CJ15" s="2"/>
      <c r="CK15" s="2"/>
    </row>
    <row r="16" spans="2:89" ht="15" customHeight="1">
      <c r="B16" s="14"/>
      <c r="C16" s="15"/>
      <c r="D16" s="16"/>
      <c r="E16" s="16"/>
      <c r="F16" s="16"/>
      <c r="G16" s="16"/>
      <c r="H16" s="16"/>
      <c r="I16" s="16"/>
      <c r="J16" s="16"/>
      <c r="K16" s="41"/>
      <c r="L16" s="41"/>
      <c r="M16" s="30"/>
      <c r="N16" s="41"/>
      <c r="O16" s="41"/>
      <c r="P16" s="41"/>
      <c r="Q16" s="41"/>
      <c r="R16" s="41"/>
      <c r="S16" s="6"/>
      <c r="T16" s="6"/>
      <c r="U16" s="6"/>
      <c r="V16" s="57"/>
      <c r="W16" s="57"/>
      <c r="X16" s="57"/>
      <c r="Y16" s="57"/>
      <c r="Z16" s="57"/>
      <c r="AA16" s="57"/>
      <c r="AB16" s="6"/>
      <c r="AC16" s="13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2"/>
      <c r="AO16" s="2"/>
      <c r="AP16" s="6"/>
      <c r="AQ16" s="6"/>
      <c r="AR16" s="17"/>
      <c r="AS16" s="65"/>
      <c r="AT16" s="11">
        <v>17</v>
      </c>
      <c r="AU16" s="174" t="s">
        <v>40</v>
      </c>
      <c r="AV16" s="175"/>
      <c r="AW16" s="175"/>
      <c r="AX16" s="175"/>
      <c r="AY16" s="176"/>
      <c r="AZ16" s="174" t="s">
        <v>37</v>
      </c>
      <c r="BA16" s="176"/>
      <c r="BB16" s="33">
        <v>0</v>
      </c>
      <c r="BC16" s="109" t="s">
        <v>35</v>
      </c>
      <c r="BD16" s="33">
        <v>3</v>
      </c>
      <c r="BE16" s="33">
        <v>0</v>
      </c>
      <c r="BF16" s="33">
        <v>1</v>
      </c>
      <c r="BG16" s="33">
        <v>2</v>
      </c>
      <c r="BH16" s="109"/>
      <c r="BI16" s="62">
        <v>3</v>
      </c>
      <c r="BJ16" s="52"/>
      <c r="BK16" s="30"/>
      <c r="BL16" s="30"/>
      <c r="BM16" s="6"/>
      <c r="BN16" s="68" t="s">
        <v>70</v>
      </c>
      <c r="BO16" s="69"/>
      <c r="BP16" s="69"/>
      <c r="BQ16" s="83"/>
      <c r="BR16" s="163" t="s">
        <v>43</v>
      </c>
      <c r="BS16" s="151"/>
      <c r="BT16" s="88"/>
      <c r="BU16" s="88"/>
      <c r="BV16" s="88"/>
      <c r="BW16" s="121"/>
      <c r="BX16" s="99"/>
      <c r="BY16" s="93">
        <v>0</v>
      </c>
      <c r="BZ16" s="6"/>
      <c r="CA16" s="6"/>
      <c r="CB16" s="99"/>
      <c r="CC16" s="6"/>
      <c r="CD16" s="58" t="s">
        <v>38</v>
      </c>
      <c r="CE16" s="28"/>
      <c r="CF16" s="30"/>
      <c r="CG16" s="16"/>
      <c r="CH16" s="13"/>
      <c r="CI16" s="65"/>
      <c r="CJ16" s="65"/>
      <c r="CK16" s="2"/>
    </row>
    <row r="17" spans="2:89" ht="15" customHeight="1">
      <c r="B17" s="14"/>
      <c r="C17" s="3" t="s">
        <v>71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1" t="s">
        <v>72</v>
      </c>
      <c r="S17" s="6"/>
      <c r="T17" s="16"/>
      <c r="U17" s="16"/>
      <c r="V17" s="16"/>
      <c r="W17" s="68" t="s">
        <v>6</v>
      </c>
      <c r="X17" s="69"/>
      <c r="Y17" s="69"/>
      <c r="Z17" s="83"/>
      <c r="AA17" s="154" t="s">
        <v>49</v>
      </c>
      <c r="AB17" s="155"/>
      <c r="AC17" s="84"/>
      <c r="AD17" s="84"/>
      <c r="AE17" s="84"/>
      <c r="AF17" s="85">
        <v>2</v>
      </c>
      <c r="AG17" s="2"/>
      <c r="AH17" s="2"/>
      <c r="AI17" s="6"/>
      <c r="AJ17" s="6"/>
      <c r="AK17" s="6"/>
      <c r="AL17" s="6"/>
      <c r="AM17" s="6"/>
      <c r="AN17" s="2"/>
      <c r="AO17" s="2"/>
      <c r="AP17" s="6"/>
      <c r="AQ17" s="6"/>
      <c r="AR17" s="17"/>
      <c r="AS17" s="65"/>
      <c r="AT17" s="11">
        <v>18</v>
      </c>
      <c r="AU17" s="174" t="s">
        <v>73</v>
      </c>
      <c r="AV17" s="175"/>
      <c r="AW17" s="175"/>
      <c r="AX17" s="175"/>
      <c r="AY17" s="176"/>
      <c r="AZ17" s="174" t="s">
        <v>37</v>
      </c>
      <c r="BA17" s="176"/>
      <c r="BB17" s="33">
        <v>0</v>
      </c>
      <c r="BC17" s="33">
        <v>1</v>
      </c>
      <c r="BD17" s="109" t="s">
        <v>35</v>
      </c>
      <c r="BE17" s="33">
        <v>1</v>
      </c>
      <c r="BF17" s="33">
        <v>0</v>
      </c>
      <c r="BG17" s="33">
        <v>3</v>
      </c>
      <c r="BH17" s="109"/>
      <c r="BI17" s="62">
        <v>4</v>
      </c>
      <c r="BJ17" s="52"/>
      <c r="BK17" s="30"/>
      <c r="BL17" s="30"/>
      <c r="BM17" s="2"/>
      <c r="BN17" s="12">
        <v>19</v>
      </c>
      <c r="BO17" s="159" t="s">
        <v>74</v>
      </c>
      <c r="BP17" s="160"/>
      <c r="BQ17" s="160"/>
      <c r="BR17" s="160"/>
      <c r="BS17" s="161"/>
      <c r="BT17" s="2"/>
      <c r="BU17" s="6"/>
      <c r="BV17" s="6"/>
      <c r="BW17" s="93">
        <v>2</v>
      </c>
      <c r="BX17" s="6"/>
      <c r="BY17" s="6"/>
      <c r="BZ17" s="6"/>
      <c r="CA17" s="6"/>
      <c r="CB17" s="99"/>
      <c r="CC17" s="6"/>
      <c r="CD17" s="30" t="s">
        <v>75</v>
      </c>
      <c r="CE17" s="30"/>
      <c r="CF17" s="30"/>
      <c r="CG17" s="30"/>
      <c r="CH17" s="30"/>
      <c r="CI17" s="30"/>
      <c r="CJ17" s="30"/>
      <c r="CK17" s="28"/>
    </row>
    <row r="18" spans="1:89" ht="15" customHeight="1">
      <c r="A18" s="140" t="s">
        <v>10</v>
      </c>
      <c r="B18" s="140"/>
      <c r="C18" s="140"/>
      <c r="D18" s="14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6"/>
      <c r="S18" s="6"/>
      <c r="T18" s="13"/>
      <c r="U18" s="16"/>
      <c r="V18" s="16"/>
      <c r="W18" s="70">
        <v>31</v>
      </c>
      <c r="X18" s="159" t="s">
        <v>76</v>
      </c>
      <c r="Y18" s="160"/>
      <c r="Z18" s="160"/>
      <c r="AA18" s="160"/>
      <c r="AB18" s="161"/>
      <c r="AC18" s="65"/>
      <c r="AD18" s="28"/>
      <c r="AE18" s="28"/>
      <c r="AF18" s="86"/>
      <c r="AG18" s="2"/>
      <c r="AH18" s="2"/>
      <c r="AI18" s="6"/>
      <c r="AJ18" s="6"/>
      <c r="AK18" s="6"/>
      <c r="AL18" s="6"/>
      <c r="AM18" s="6"/>
      <c r="AN18" s="2"/>
      <c r="AO18" s="2"/>
      <c r="AP18" s="2"/>
      <c r="AQ18" s="2"/>
      <c r="AR18" s="6"/>
      <c r="AS18" s="65"/>
      <c r="AT18" s="12">
        <v>19</v>
      </c>
      <c r="AU18" s="159" t="s">
        <v>74</v>
      </c>
      <c r="AV18" s="160"/>
      <c r="AW18" s="160"/>
      <c r="AX18" s="160"/>
      <c r="AY18" s="173"/>
      <c r="AZ18" s="159" t="s">
        <v>43</v>
      </c>
      <c r="BA18" s="173"/>
      <c r="BB18" s="37">
        <v>1</v>
      </c>
      <c r="BC18" s="37">
        <v>3</v>
      </c>
      <c r="BD18" s="37">
        <v>3</v>
      </c>
      <c r="BE18" s="111" t="s">
        <v>35</v>
      </c>
      <c r="BF18" s="37">
        <v>2</v>
      </c>
      <c r="BG18" s="37">
        <v>1</v>
      </c>
      <c r="BH18" s="111"/>
      <c r="BI18" s="76">
        <v>2</v>
      </c>
      <c r="BJ18" s="52"/>
      <c r="BK18" s="30"/>
      <c r="BL18" s="30"/>
      <c r="BM18" s="2"/>
      <c r="BN18" s="71"/>
      <c r="BO18" s="71"/>
      <c r="BP18" s="71"/>
      <c r="BQ18" s="71"/>
      <c r="BR18" s="71"/>
      <c r="BS18" s="71"/>
      <c r="BT18" s="2"/>
      <c r="BU18" s="52"/>
      <c r="BV18" s="6"/>
      <c r="BW18" s="6"/>
      <c r="BX18" s="6"/>
      <c r="BY18" s="6"/>
      <c r="BZ18" s="6"/>
      <c r="CA18" s="6"/>
      <c r="CB18" s="99"/>
      <c r="CC18" s="6"/>
      <c r="CD18" s="58" t="s">
        <v>45</v>
      </c>
      <c r="CE18" s="2"/>
      <c r="CF18" s="2"/>
      <c r="CG18" s="2"/>
      <c r="CH18" s="2"/>
      <c r="CI18" s="2"/>
      <c r="CJ18" s="2"/>
      <c r="CK18" s="65"/>
    </row>
    <row r="19" spans="1:89" ht="15" customHeight="1">
      <c r="A19" s="17"/>
      <c r="B19" s="169" t="s">
        <v>77</v>
      </c>
      <c r="C19" s="169"/>
      <c r="D19" s="169" t="s">
        <v>78</v>
      </c>
      <c r="E19" s="169"/>
      <c r="F19" s="169" t="s">
        <v>79</v>
      </c>
      <c r="G19" s="169"/>
      <c r="H19" s="169" t="s">
        <v>80</v>
      </c>
      <c r="I19" s="169"/>
      <c r="J19" s="169" t="s">
        <v>81</v>
      </c>
      <c r="K19" s="169"/>
      <c r="L19" s="169" t="s">
        <v>82</v>
      </c>
      <c r="M19" s="169"/>
      <c r="N19" s="193" t="s">
        <v>83</v>
      </c>
      <c r="O19" s="194"/>
      <c r="P19" s="193" t="s">
        <v>84</v>
      </c>
      <c r="Q19" s="193"/>
      <c r="R19" s="137" t="s">
        <v>85</v>
      </c>
      <c r="S19" s="137"/>
      <c r="T19" s="137" t="s">
        <v>86</v>
      </c>
      <c r="U19" s="137"/>
      <c r="V19" s="16"/>
      <c r="W19" s="71"/>
      <c r="X19" s="71"/>
      <c r="Y19" s="71"/>
      <c r="Z19" s="71"/>
      <c r="AA19" s="71"/>
      <c r="AB19" s="71"/>
      <c r="AC19" s="2"/>
      <c r="AD19" s="6"/>
      <c r="AE19" s="6"/>
      <c r="AF19" s="87"/>
      <c r="AG19" s="6"/>
      <c r="AH19" s="6">
        <v>0</v>
      </c>
      <c r="AI19" s="2"/>
      <c r="AJ19" s="2"/>
      <c r="AK19" s="2"/>
      <c r="AL19" s="2"/>
      <c r="AM19" s="2"/>
      <c r="AN19" s="2"/>
      <c r="AO19" s="2"/>
      <c r="AP19" s="2"/>
      <c r="AQ19" s="6"/>
      <c r="AR19" s="2"/>
      <c r="AS19" s="28"/>
      <c r="AT19" s="15"/>
      <c r="AU19" s="13"/>
      <c r="AV19" s="13"/>
      <c r="AW19" s="13"/>
      <c r="AX19" s="13"/>
      <c r="AY19" s="13"/>
      <c r="AZ19" s="13"/>
      <c r="BA19" s="13"/>
      <c r="BB19" s="52"/>
      <c r="BC19" s="52"/>
      <c r="BD19" s="52"/>
      <c r="BE19" s="52"/>
      <c r="BF19" s="52"/>
      <c r="BG19" s="52"/>
      <c r="BH19" s="52"/>
      <c r="BI19" s="8" t="s">
        <v>87</v>
      </c>
      <c r="BJ19" s="52"/>
      <c r="BK19" s="30"/>
      <c r="BL19" s="30"/>
      <c r="BM19" s="2"/>
      <c r="BN19" s="71"/>
      <c r="BO19" s="71"/>
      <c r="BP19" s="71"/>
      <c r="BQ19" s="71"/>
      <c r="BR19" s="71"/>
      <c r="BS19" s="71"/>
      <c r="BT19" s="2"/>
      <c r="BU19" s="6"/>
      <c r="BV19" s="6"/>
      <c r="BW19" s="6"/>
      <c r="BX19" s="6"/>
      <c r="BY19" s="6"/>
      <c r="BZ19" s="6"/>
      <c r="CA19" s="6"/>
      <c r="CB19" s="101"/>
      <c r="CC19" s="94"/>
      <c r="CD19" s="30" t="s">
        <v>88</v>
      </c>
      <c r="CE19" s="64"/>
      <c r="CF19" s="65"/>
      <c r="CG19" s="65"/>
      <c r="CH19" s="65"/>
      <c r="CI19" s="65"/>
      <c r="CJ19" s="65"/>
      <c r="CK19" s="30"/>
    </row>
    <row r="20" spans="1:89" ht="15" customHeight="1">
      <c r="A20" s="17"/>
      <c r="B20" s="137"/>
      <c r="C20" s="13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72"/>
      <c r="R20" s="72"/>
      <c r="S20" s="72"/>
      <c r="T20" s="16"/>
      <c r="U20" s="16"/>
      <c r="V20" s="16"/>
      <c r="W20" s="68" t="s">
        <v>89</v>
      </c>
      <c r="X20" s="69"/>
      <c r="Y20" s="69"/>
      <c r="Z20" s="83"/>
      <c r="AA20" s="154" t="s">
        <v>37</v>
      </c>
      <c r="AB20" s="155"/>
      <c r="AC20" s="88"/>
      <c r="AD20" s="89">
        <v>2</v>
      </c>
      <c r="AE20" s="6"/>
      <c r="AF20" s="52"/>
      <c r="AG20" s="101"/>
      <c r="AH20" s="94"/>
      <c r="AI20" s="99"/>
      <c r="AJ20" s="2" t="s">
        <v>8</v>
      </c>
      <c r="AK20" s="2"/>
      <c r="AL20" s="2"/>
      <c r="AM20" s="2"/>
      <c r="AN20" s="17" t="s">
        <v>90</v>
      </c>
      <c r="AO20" s="17"/>
      <c r="AP20" s="17"/>
      <c r="AQ20" s="17"/>
      <c r="AR20" s="17"/>
      <c r="AS20" s="169" t="s">
        <v>91</v>
      </c>
      <c r="AT20" s="169"/>
      <c r="AU20" s="169" t="s">
        <v>92</v>
      </c>
      <c r="AV20" s="169"/>
      <c r="AW20" s="169" t="s">
        <v>93</v>
      </c>
      <c r="AX20" s="169"/>
      <c r="AY20" s="169" t="s">
        <v>94</v>
      </c>
      <c r="AZ20" s="169"/>
      <c r="BA20" s="169" t="s">
        <v>95</v>
      </c>
      <c r="BB20" s="169"/>
      <c r="BC20" s="169" t="s">
        <v>96</v>
      </c>
      <c r="BD20" s="169"/>
      <c r="BE20" s="5"/>
      <c r="BF20" s="5"/>
      <c r="BG20" s="5"/>
      <c r="BH20" s="5"/>
      <c r="BI20" s="5"/>
      <c r="BJ20" s="5"/>
      <c r="BK20" s="18"/>
      <c r="BL20" s="18"/>
      <c r="BM20" s="6"/>
      <c r="BN20" s="68" t="s">
        <v>97</v>
      </c>
      <c r="BO20" s="69"/>
      <c r="BP20" s="69"/>
      <c r="BQ20" s="83"/>
      <c r="BR20" s="154" t="s">
        <v>49</v>
      </c>
      <c r="BS20" s="155"/>
      <c r="BT20" s="91"/>
      <c r="BU20" s="91"/>
      <c r="BV20" s="91"/>
      <c r="BW20" s="85">
        <v>4</v>
      </c>
      <c r="BX20" s="6"/>
      <c r="BY20" s="6"/>
      <c r="BZ20" s="6"/>
      <c r="CA20" s="6"/>
      <c r="CB20" s="102"/>
      <c r="CC20" s="6"/>
      <c r="CD20" s="6" t="s">
        <v>55</v>
      </c>
      <c r="CE20" s="2"/>
      <c r="CF20" s="3"/>
      <c r="CG20" s="3"/>
      <c r="CH20" s="2"/>
      <c r="CI20" s="2"/>
      <c r="CJ20" s="2"/>
      <c r="CK20" s="2"/>
    </row>
    <row r="21" spans="2:93" ht="15" customHeight="1">
      <c r="B21" s="2"/>
      <c r="C21" s="9" t="s">
        <v>22</v>
      </c>
      <c r="D21" s="188" t="s">
        <v>23</v>
      </c>
      <c r="E21" s="143"/>
      <c r="F21" s="143"/>
      <c r="G21" s="143"/>
      <c r="H21" s="189"/>
      <c r="I21" s="177" t="s">
        <v>24</v>
      </c>
      <c r="J21" s="179"/>
      <c r="K21" s="10">
        <v>1</v>
      </c>
      <c r="L21" s="10">
        <v>2</v>
      </c>
      <c r="M21" s="10">
        <v>3</v>
      </c>
      <c r="N21" s="31">
        <v>4</v>
      </c>
      <c r="O21" s="42">
        <v>5</v>
      </c>
      <c r="P21" s="23" t="s">
        <v>25</v>
      </c>
      <c r="Q21" s="23" t="s">
        <v>26</v>
      </c>
      <c r="R21" s="23" t="s">
        <v>27</v>
      </c>
      <c r="S21" s="59" t="s">
        <v>28</v>
      </c>
      <c r="T21" s="13"/>
      <c r="U21" s="16"/>
      <c r="V21" s="16"/>
      <c r="W21" s="70">
        <v>34</v>
      </c>
      <c r="X21" s="159" t="s">
        <v>98</v>
      </c>
      <c r="Y21" s="160"/>
      <c r="Z21" s="160"/>
      <c r="AA21" s="160"/>
      <c r="AB21" s="161"/>
      <c r="AC21" s="2"/>
      <c r="AD21" s="87"/>
      <c r="AE21" s="6"/>
      <c r="AF21" s="6"/>
      <c r="AG21" s="102"/>
      <c r="AH21" s="6"/>
      <c r="AI21" s="99"/>
      <c r="AJ21" s="2"/>
      <c r="AK21" s="2"/>
      <c r="AL21" s="2"/>
      <c r="AM21" s="2"/>
      <c r="AN21" s="6"/>
      <c r="AO21" s="6"/>
      <c r="AP21" s="79"/>
      <c r="AQ21" s="79"/>
      <c r="AR21" s="6"/>
      <c r="AS21" s="65"/>
      <c r="AT21" s="106" t="s">
        <v>22</v>
      </c>
      <c r="AU21" s="190" t="s">
        <v>23</v>
      </c>
      <c r="AV21" s="191"/>
      <c r="AW21" s="191"/>
      <c r="AX21" s="191"/>
      <c r="AY21" s="192"/>
      <c r="AZ21" s="190" t="s">
        <v>24</v>
      </c>
      <c r="BA21" s="192"/>
      <c r="BB21" s="10">
        <v>1</v>
      </c>
      <c r="BC21" s="10">
        <v>2</v>
      </c>
      <c r="BD21" s="10">
        <v>3</v>
      </c>
      <c r="BE21" s="31">
        <v>4</v>
      </c>
      <c r="BF21" s="42" t="s">
        <v>25</v>
      </c>
      <c r="BG21" s="42" t="s">
        <v>26</v>
      </c>
      <c r="BH21" s="42" t="s">
        <v>27</v>
      </c>
      <c r="BI21" s="110" t="s">
        <v>28</v>
      </c>
      <c r="BJ21" s="52"/>
      <c r="BK21" s="30"/>
      <c r="BL21" s="30"/>
      <c r="BM21" s="6"/>
      <c r="BN21" s="12">
        <v>16</v>
      </c>
      <c r="BO21" s="159" t="s">
        <v>69</v>
      </c>
      <c r="BP21" s="160"/>
      <c r="BQ21" s="160"/>
      <c r="BR21" s="160"/>
      <c r="BS21" s="161"/>
      <c r="BT21" s="2"/>
      <c r="BU21" s="6"/>
      <c r="BV21" s="6"/>
      <c r="BW21" s="6"/>
      <c r="BX21" s="122"/>
      <c r="BY21" s="123">
        <v>4</v>
      </c>
      <c r="BZ21" s="6"/>
      <c r="CA21" s="6"/>
      <c r="CB21" s="102"/>
      <c r="CC21" s="6"/>
      <c r="CD21" s="6" t="s">
        <v>99</v>
      </c>
      <c r="CE21" s="2"/>
      <c r="CF21" s="2"/>
      <c r="CG21" s="2"/>
      <c r="CH21" s="2"/>
      <c r="CI21" s="2"/>
      <c r="CJ21" s="2"/>
      <c r="CK21" s="2"/>
      <c r="CO21" s="135"/>
    </row>
    <row r="22" spans="2:89" ht="15" customHeight="1">
      <c r="B22" s="2"/>
      <c r="C22" s="19">
        <v>31</v>
      </c>
      <c r="D22" s="162" t="s">
        <v>100</v>
      </c>
      <c r="E22" s="162"/>
      <c r="F22" s="162"/>
      <c r="G22" s="162"/>
      <c r="H22" s="162"/>
      <c r="I22" s="183" t="s">
        <v>49</v>
      </c>
      <c r="J22" s="184"/>
      <c r="K22" s="43" t="s">
        <v>35</v>
      </c>
      <c r="L22" s="44">
        <v>2</v>
      </c>
      <c r="M22" s="44">
        <v>2</v>
      </c>
      <c r="N22" s="44">
        <v>2</v>
      </c>
      <c r="O22" s="44">
        <v>2</v>
      </c>
      <c r="P22" s="45">
        <v>4</v>
      </c>
      <c r="Q22" s="73">
        <v>0</v>
      </c>
      <c r="R22" s="33"/>
      <c r="S22" s="62">
        <v>1</v>
      </c>
      <c r="T22" s="57"/>
      <c r="U22" s="16"/>
      <c r="V22" s="16"/>
      <c r="W22" s="71"/>
      <c r="X22" s="71"/>
      <c r="Y22" s="71"/>
      <c r="Z22" s="71"/>
      <c r="AA22" s="71"/>
      <c r="AB22" s="71"/>
      <c r="AC22" s="2"/>
      <c r="AD22" s="90"/>
      <c r="AE22" s="91"/>
      <c r="AF22" s="91"/>
      <c r="AG22" s="102"/>
      <c r="AH22" s="52"/>
      <c r="AI22" s="99"/>
      <c r="AJ22" s="6"/>
      <c r="AK22" s="2"/>
      <c r="AL22" s="2"/>
      <c r="AM22" s="2"/>
      <c r="AN22" s="2"/>
      <c r="AO22" s="2"/>
      <c r="AP22" s="137"/>
      <c r="AQ22" s="137"/>
      <c r="AR22" s="2"/>
      <c r="AS22" s="65"/>
      <c r="AT22" s="11">
        <v>20</v>
      </c>
      <c r="AU22" s="174" t="s">
        <v>68</v>
      </c>
      <c r="AV22" s="175"/>
      <c r="AW22" s="175"/>
      <c r="AX22" s="175"/>
      <c r="AY22" s="176"/>
      <c r="AZ22" s="174" t="s">
        <v>43</v>
      </c>
      <c r="BA22" s="176"/>
      <c r="BB22" s="109" t="s">
        <v>35</v>
      </c>
      <c r="BC22" s="33">
        <v>3</v>
      </c>
      <c r="BD22" s="33">
        <v>3</v>
      </c>
      <c r="BE22" s="33">
        <v>2</v>
      </c>
      <c r="BF22" s="33">
        <v>2</v>
      </c>
      <c r="BG22" s="33">
        <v>1</v>
      </c>
      <c r="BH22" s="109"/>
      <c r="BI22" s="62">
        <v>2</v>
      </c>
      <c r="BJ22" s="52"/>
      <c r="BK22" s="30"/>
      <c r="BL22" s="28"/>
      <c r="BM22" s="6"/>
      <c r="BN22" s="16"/>
      <c r="BO22" s="16"/>
      <c r="BP22" s="16"/>
      <c r="BQ22" s="16"/>
      <c r="BR22" s="13"/>
      <c r="BS22" s="13"/>
      <c r="BT22" s="6"/>
      <c r="BU22" s="6"/>
      <c r="BV22" s="6"/>
      <c r="BW22" s="52"/>
      <c r="BX22" s="118"/>
      <c r="BY22" s="94"/>
      <c r="BZ22" s="102"/>
      <c r="CA22" s="6"/>
      <c r="CB22" s="124"/>
      <c r="CC22" s="6"/>
      <c r="CD22" s="6" t="s">
        <v>101</v>
      </c>
      <c r="CE22" s="2"/>
      <c r="CF22" s="2"/>
      <c r="CG22" s="2"/>
      <c r="CH22" s="2"/>
      <c r="CI22" s="2"/>
      <c r="CJ22" s="2"/>
      <c r="CK22" s="2"/>
    </row>
    <row r="23" spans="2:89" ht="15" customHeight="1">
      <c r="B23" s="2"/>
      <c r="C23" s="19">
        <v>32</v>
      </c>
      <c r="D23" s="185" t="s">
        <v>102</v>
      </c>
      <c r="E23" s="187"/>
      <c r="F23" s="187"/>
      <c r="G23" s="187"/>
      <c r="H23" s="187"/>
      <c r="I23" s="162" t="s">
        <v>37</v>
      </c>
      <c r="J23" s="162"/>
      <c r="K23" s="36">
        <v>0</v>
      </c>
      <c r="L23" s="46" t="s">
        <v>35</v>
      </c>
      <c r="M23" s="44">
        <v>0</v>
      </c>
      <c r="N23" s="44">
        <v>0</v>
      </c>
      <c r="O23" s="44">
        <v>0</v>
      </c>
      <c r="P23" s="45">
        <v>0</v>
      </c>
      <c r="Q23" s="73">
        <v>4</v>
      </c>
      <c r="R23" s="61"/>
      <c r="S23" s="62">
        <v>4</v>
      </c>
      <c r="T23" s="16"/>
      <c r="U23" s="16"/>
      <c r="V23" s="16"/>
      <c r="W23" s="68" t="s">
        <v>103</v>
      </c>
      <c r="X23" s="69"/>
      <c r="Y23" s="69"/>
      <c r="Z23" s="83"/>
      <c r="AA23" s="154" t="s">
        <v>37</v>
      </c>
      <c r="AB23" s="155"/>
      <c r="AC23" s="91"/>
      <c r="AD23" s="92"/>
      <c r="AE23" s="6"/>
      <c r="AF23" s="93">
        <v>3</v>
      </c>
      <c r="AG23" s="6"/>
      <c r="AH23" s="6"/>
      <c r="AI23" s="99"/>
      <c r="AJ23" s="6"/>
      <c r="AK23" s="58" t="s">
        <v>38</v>
      </c>
      <c r="AL23" s="28"/>
      <c r="AM23" s="30"/>
      <c r="AN23" s="16"/>
      <c r="AO23" s="13"/>
      <c r="AP23" s="65"/>
      <c r="AQ23" s="65"/>
      <c r="AR23" s="6"/>
      <c r="AS23" s="65"/>
      <c r="AT23" s="11">
        <v>21</v>
      </c>
      <c r="AU23" s="174" t="s">
        <v>53</v>
      </c>
      <c r="AV23" s="175"/>
      <c r="AW23" s="175"/>
      <c r="AX23" s="175"/>
      <c r="AY23" s="176"/>
      <c r="AZ23" s="174" t="s">
        <v>37</v>
      </c>
      <c r="BA23" s="176"/>
      <c r="BB23" s="33">
        <v>0</v>
      </c>
      <c r="BC23" s="109" t="s">
        <v>35</v>
      </c>
      <c r="BD23" s="33">
        <v>3</v>
      </c>
      <c r="BE23" s="33">
        <v>0</v>
      </c>
      <c r="BF23" s="33">
        <v>1</v>
      </c>
      <c r="BG23" s="33">
        <v>2</v>
      </c>
      <c r="BH23" s="109"/>
      <c r="BI23" s="62">
        <v>3</v>
      </c>
      <c r="BJ23" s="52"/>
      <c r="BK23" s="30"/>
      <c r="BL23" s="28"/>
      <c r="BM23" s="64"/>
      <c r="BN23" s="68" t="s">
        <v>104</v>
      </c>
      <c r="BO23" s="69"/>
      <c r="BP23" s="69"/>
      <c r="BQ23" s="83"/>
      <c r="BR23" s="163" t="s">
        <v>37</v>
      </c>
      <c r="BS23" s="150"/>
      <c r="BT23" s="117"/>
      <c r="BU23" s="88"/>
      <c r="BV23" s="88"/>
      <c r="BW23" s="88"/>
      <c r="BX23" s="99"/>
      <c r="BY23" s="6"/>
      <c r="BZ23" s="102"/>
      <c r="CA23" s="6"/>
      <c r="CB23" s="102"/>
      <c r="CC23" s="6"/>
      <c r="CD23" s="6"/>
      <c r="CE23" s="2"/>
      <c r="CF23" s="2"/>
      <c r="CG23" s="2"/>
      <c r="CH23" s="2"/>
      <c r="CI23" s="2"/>
      <c r="CJ23" s="2"/>
      <c r="CK23" s="2"/>
    </row>
    <row r="24" spans="2:89" ht="15" customHeight="1">
      <c r="B24" s="2"/>
      <c r="C24" s="20">
        <v>33</v>
      </c>
      <c r="D24" s="174" t="s">
        <v>105</v>
      </c>
      <c r="E24" s="175"/>
      <c r="F24" s="175"/>
      <c r="G24" s="175"/>
      <c r="H24" s="176"/>
      <c r="I24" s="185" t="s">
        <v>43</v>
      </c>
      <c r="J24" s="186"/>
      <c r="K24" s="33">
        <v>0</v>
      </c>
      <c r="L24" s="47">
        <v>2</v>
      </c>
      <c r="M24" s="48" t="s">
        <v>35</v>
      </c>
      <c r="N24" s="49">
        <v>1</v>
      </c>
      <c r="O24" s="49">
        <v>1</v>
      </c>
      <c r="P24" s="49">
        <v>1</v>
      </c>
      <c r="Q24" s="74">
        <v>3</v>
      </c>
      <c r="R24" s="66"/>
      <c r="S24" s="62"/>
      <c r="T24" s="63" t="s">
        <v>50</v>
      </c>
      <c r="U24" s="16"/>
      <c r="V24" s="16"/>
      <c r="W24" s="70">
        <v>37</v>
      </c>
      <c r="X24" s="159" t="s">
        <v>106</v>
      </c>
      <c r="Y24" s="160"/>
      <c r="Z24" s="160"/>
      <c r="AA24" s="160"/>
      <c r="AB24" s="161"/>
      <c r="AC24" s="2"/>
      <c r="AD24" s="93">
        <v>3</v>
      </c>
      <c r="AE24" s="6"/>
      <c r="AF24" s="6"/>
      <c r="AG24" s="2"/>
      <c r="AH24" s="6"/>
      <c r="AI24" s="99"/>
      <c r="AJ24" s="6"/>
      <c r="AK24" s="30" t="s">
        <v>107</v>
      </c>
      <c r="AL24" s="30"/>
      <c r="AM24" s="30"/>
      <c r="AN24" s="30"/>
      <c r="AO24" s="30"/>
      <c r="AP24" s="30"/>
      <c r="AQ24" s="30"/>
      <c r="AR24" s="6"/>
      <c r="AS24" s="65"/>
      <c r="AT24" s="11">
        <v>22</v>
      </c>
      <c r="AU24" s="174" t="s">
        <v>108</v>
      </c>
      <c r="AV24" s="175"/>
      <c r="AW24" s="175"/>
      <c r="AX24" s="175"/>
      <c r="AY24" s="176"/>
      <c r="AZ24" s="174" t="s">
        <v>37</v>
      </c>
      <c r="BA24" s="176"/>
      <c r="BB24" s="33">
        <v>0</v>
      </c>
      <c r="BC24" s="33">
        <v>0</v>
      </c>
      <c r="BD24" s="109" t="s">
        <v>35</v>
      </c>
      <c r="BE24" s="33">
        <v>0</v>
      </c>
      <c r="BF24" s="33">
        <v>0</v>
      </c>
      <c r="BG24" s="33">
        <v>3</v>
      </c>
      <c r="BH24" s="109"/>
      <c r="BI24" s="62">
        <v>4</v>
      </c>
      <c r="BJ24" s="52"/>
      <c r="BK24" s="30"/>
      <c r="BL24" s="28"/>
      <c r="BM24" s="6"/>
      <c r="BN24" s="12">
        <v>15</v>
      </c>
      <c r="BO24" s="159" t="s">
        <v>52</v>
      </c>
      <c r="BP24" s="160"/>
      <c r="BQ24" s="160"/>
      <c r="BR24" s="160"/>
      <c r="BS24" s="161"/>
      <c r="BT24" s="2"/>
      <c r="BU24" s="6"/>
      <c r="BV24" s="6"/>
      <c r="BW24" s="93">
        <v>0</v>
      </c>
      <c r="BX24" s="6"/>
      <c r="BY24" s="6"/>
      <c r="BZ24" s="119"/>
      <c r="CA24" s="91"/>
      <c r="CB24" s="102"/>
      <c r="CC24" s="6"/>
      <c r="CD24" s="6"/>
      <c r="CE24" s="2"/>
      <c r="CF24" s="2"/>
      <c r="CG24" s="2"/>
      <c r="CH24" s="2"/>
      <c r="CI24" s="2"/>
      <c r="CJ24" s="2"/>
      <c r="CK24" s="2"/>
    </row>
    <row r="25" spans="2:89" ht="15" customHeight="1">
      <c r="B25" s="6"/>
      <c r="C25" s="21">
        <v>34</v>
      </c>
      <c r="D25" s="182" t="s">
        <v>98</v>
      </c>
      <c r="E25" s="183"/>
      <c r="F25" s="183"/>
      <c r="G25" s="183"/>
      <c r="H25" s="184"/>
      <c r="I25" s="182" t="s">
        <v>37</v>
      </c>
      <c r="J25" s="184"/>
      <c r="K25" s="50">
        <v>0</v>
      </c>
      <c r="L25" s="49">
        <v>2</v>
      </c>
      <c r="M25" s="49">
        <v>2</v>
      </c>
      <c r="N25" s="48" t="s">
        <v>35</v>
      </c>
      <c r="O25" s="49">
        <v>1</v>
      </c>
      <c r="P25" s="49">
        <v>2</v>
      </c>
      <c r="Q25" s="74">
        <v>2</v>
      </c>
      <c r="R25" s="32"/>
      <c r="S25" s="62">
        <v>3</v>
      </c>
      <c r="T25" s="57"/>
      <c r="U25" s="16"/>
      <c r="V25" s="16"/>
      <c r="W25" s="71"/>
      <c r="X25" s="71"/>
      <c r="Y25" s="71"/>
      <c r="Z25" s="71"/>
      <c r="AA25" s="71"/>
      <c r="AB25" s="71"/>
      <c r="AC25" s="2"/>
      <c r="AD25" s="6"/>
      <c r="AE25" s="6"/>
      <c r="AF25" s="6"/>
      <c r="AG25" s="6"/>
      <c r="AH25" s="52"/>
      <c r="AI25" s="103"/>
      <c r="AJ25" s="91"/>
      <c r="AK25" s="58" t="s">
        <v>45</v>
      </c>
      <c r="AL25" s="2"/>
      <c r="AM25" s="2"/>
      <c r="AN25" s="2"/>
      <c r="AO25" s="2"/>
      <c r="AP25" s="2"/>
      <c r="AQ25" s="2"/>
      <c r="AR25" s="2"/>
      <c r="AS25" s="65"/>
      <c r="AT25" s="12">
        <v>23</v>
      </c>
      <c r="AU25" s="159" t="s">
        <v>109</v>
      </c>
      <c r="AV25" s="160"/>
      <c r="AW25" s="160"/>
      <c r="AX25" s="160"/>
      <c r="AY25" s="173"/>
      <c r="AZ25" s="159" t="s">
        <v>37</v>
      </c>
      <c r="BA25" s="173"/>
      <c r="BB25" s="37">
        <v>3</v>
      </c>
      <c r="BC25" s="37">
        <v>3</v>
      </c>
      <c r="BD25" s="37">
        <v>3</v>
      </c>
      <c r="BE25" s="111" t="s">
        <v>35</v>
      </c>
      <c r="BF25" s="37">
        <v>3</v>
      </c>
      <c r="BG25" s="37">
        <v>0</v>
      </c>
      <c r="BH25" s="111"/>
      <c r="BI25" s="76">
        <v>1</v>
      </c>
      <c r="BJ25" s="52"/>
      <c r="BK25" s="30"/>
      <c r="BL25" s="28"/>
      <c r="BM25" s="6"/>
      <c r="BN25" s="71"/>
      <c r="BO25" s="71"/>
      <c r="BP25" s="71"/>
      <c r="BQ25" s="71"/>
      <c r="BR25" s="71"/>
      <c r="BS25" s="71"/>
      <c r="BT25" s="2"/>
      <c r="BU25" s="6"/>
      <c r="BV25" s="6"/>
      <c r="BW25" s="6"/>
      <c r="BX25" s="6"/>
      <c r="BY25" s="6"/>
      <c r="BZ25" s="99"/>
      <c r="CA25" s="93">
        <v>4</v>
      </c>
      <c r="CB25" s="6"/>
      <c r="CC25" s="6"/>
      <c r="CD25" s="6"/>
      <c r="CE25" s="2"/>
      <c r="CF25" s="2"/>
      <c r="CG25" s="2"/>
      <c r="CH25" s="2"/>
      <c r="CI25" s="2"/>
      <c r="CJ25" s="2"/>
      <c r="CK25" s="2"/>
    </row>
    <row r="26" spans="2:89" ht="15" customHeight="1">
      <c r="B26" s="6"/>
      <c r="C26" s="12">
        <v>35</v>
      </c>
      <c r="D26" s="159" t="s">
        <v>110</v>
      </c>
      <c r="E26" s="160"/>
      <c r="F26" s="160"/>
      <c r="G26" s="160"/>
      <c r="H26" s="173"/>
      <c r="I26" s="159" t="s">
        <v>43</v>
      </c>
      <c r="J26" s="173"/>
      <c r="K26" s="37">
        <v>1</v>
      </c>
      <c r="L26" s="37">
        <v>2</v>
      </c>
      <c r="M26" s="37">
        <v>2</v>
      </c>
      <c r="N26" s="37">
        <v>2</v>
      </c>
      <c r="O26" s="51" t="s">
        <v>35</v>
      </c>
      <c r="P26" s="37">
        <v>3</v>
      </c>
      <c r="Q26" s="75">
        <v>1</v>
      </c>
      <c r="R26" s="37"/>
      <c r="S26" s="76">
        <v>2</v>
      </c>
      <c r="T26" s="57"/>
      <c r="U26" s="16"/>
      <c r="V26" s="16"/>
      <c r="W26" s="71"/>
      <c r="X26" s="71"/>
      <c r="Y26" s="71"/>
      <c r="Z26" s="71"/>
      <c r="AA26" s="71"/>
      <c r="AB26" s="71"/>
      <c r="AC26" s="2"/>
      <c r="AD26" s="6"/>
      <c r="AE26" s="6"/>
      <c r="AF26" s="6"/>
      <c r="AG26" s="6"/>
      <c r="AH26" s="97"/>
      <c r="AI26" s="6"/>
      <c r="AJ26" s="6"/>
      <c r="AK26" s="30" t="s">
        <v>111</v>
      </c>
      <c r="AL26" s="64"/>
      <c r="AM26" s="65"/>
      <c r="AN26" s="65"/>
      <c r="AO26" s="65"/>
      <c r="AP26" s="65"/>
      <c r="AQ26" s="65"/>
      <c r="AR26" s="2"/>
      <c r="AS26" s="65"/>
      <c r="AT26" s="107"/>
      <c r="AU26" s="13"/>
      <c r="AV26" s="13"/>
      <c r="AW26" s="13"/>
      <c r="AX26" s="13"/>
      <c r="AY26" s="13"/>
      <c r="AZ26" s="13"/>
      <c r="BA26" s="13"/>
      <c r="BB26" s="28"/>
      <c r="BC26" s="28"/>
      <c r="BD26" s="28"/>
      <c r="BE26" s="52"/>
      <c r="BF26" s="52"/>
      <c r="BG26" s="52"/>
      <c r="BH26" s="52"/>
      <c r="BI26" s="28"/>
      <c r="BJ26" s="28"/>
      <c r="BK26" s="30"/>
      <c r="BL26" s="28"/>
      <c r="BM26" s="6"/>
      <c r="BN26" s="71"/>
      <c r="BO26" s="71"/>
      <c r="BP26" s="71"/>
      <c r="BQ26" s="71"/>
      <c r="BR26" s="71"/>
      <c r="BS26" s="71"/>
      <c r="BT26" s="2"/>
      <c r="BU26" s="6"/>
      <c r="BV26" s="6"/>
      <c r="BW26" s="6"/>
      <c r="BX26" s="6"/>
      <c r="BY26" s="6"/>
      <c r="BZ26" s="99"/>
      <c r="CA26" s="6"/>
      <c r="CB26" s="6"/>
      <c r="CC26" s="2"/>
      <c r="CD26" s="6"/>
      <c r="CE26" s="2"/>
      <c r="CF26" s="2"/>
      <c r="CG26" s="2"/>
      <c r="CH26" s="2"/>
      <c r="CI26" s="2"/>
      <c r="CJ26" s="2"/>
      <c r="CK26" s="2"/>
    </row>
    <row r="27" spans="2:89" ht="15" customHeight="1">
      <c r="B27" s="6"/>
      <c r="C27" s="15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7"/>
      <c r="P27" s="15"/>
      <c r="Q27" s="17"/>
      <c r="R27" s="15" t="s">
        <v>112</v>
      </c>
      <c r="S27" s="6"/>
      <c r="T27" s="16"/>
      <c r="U27" s="16"/>
      <c r="V27" s="16"/>
      <c r="W27" s="16"/>
      <c r="X27" s="16"/>
      <c r="Y27" s="16"/>
      <c r="Z27" s="16"/>
      <c r="AA27" s="137"/>
      <c r="AB27" s="137"/>
      <c r="AC27" s="6"/>
      <c r="AD27" s="6"/>
      <c r="AE27" s="6"/>
      <c r="AF27" s="6"/>
      <c r="AG27" s="6"/>
      <c r="AH27" s="96"/>
      <c r="AI27" s="6"/>
      <c r="AJ27" s="6"/>
      <c r="AK27" s="6" t="s">
        <v>55</v>
      </c>
      <c r="AL27" s="2"/>
      <c r="AM27" s="3"/>
      <c r="AN27" s="3"/>
      <c r="AO27" s="2"/>
      <c r="AP27" s="2"/>
      <c r="AQ27" s="2"/>
      <c r="AR27" s="2"/>
      <c r="AS27" s="65"/>
      <c r="AT27" s="64"/>
      <c r="AU27" s="137"/>
      <c r="AV27" s="137"/>
      <c r="AW27" s="137"/>
      <c r="AX27" s="137"/>
      <c r="AY27" s="137"/>
      <c r="AZ27" s="137"/>
      <c r="BA27" s="137"/>
      <c r="BB27" s="79"/>
      <c r="BC27" s="79"/>
      <c r="BD27" s="79"/>
      <c r="BE27" s="79"/>
      <c r="BF27" s="79"/>
      <c r="BG27" s="79"/>
      <c r="BH27" s="79"/>
      <c r="BI27" s="8" t="s">
        <v>87</v>
      </c>
      <c r="BJ27" s="79"/>
      <c r="BK27" s="79"/>
      <c r="BL27" s="28"/>
      <c r="BM27" s="6"/>
      <c r="BN27" s="68" t="s">
        <v>113</v>
      </c>
      <c r="BO27" s="69"/>
      <c r="BP27" s="69"/>
      <c r="BQ27" s="83"/>
      <c r="BR27" s="154" t="s">
        <v>37</v>
      </c>
      <c r="BS27" s="155"/>
      <c r="BT27" s="88"/>
      <c r="BU27" s="88"/>
      <c r="BV27" s="88"/>
      <c r="BW27" s="125">
        <v>2</v>
      </c>
      <c r="BX27" s="6"/>
      <c r="BY27" s="6"/>
      <c r="BZ27" s="99"/>
      <c r="CA27" s="6"/>
      <c r="CB27" s="6"/>
      <c r="CC27" s="2"/>
      <c r="CD27" s="6"/>
      <c r="CE27" s="2"/>
      <c r="CF27" s="2"/>
      <c r="CG27" s="2"/>
      <c r="CH27" s="2"/>
      <c r="CI27" s="2"/>
      <c r="CJ27" s="2"/>
      <c r="CK27" s="2"/>
    </row>
    <row r="28" spans="1:89" ht="15" customHeight="1">
      <c r="A28" s="140" t="s">
        <v>59</v>
      </c>
      <c r="B28" s="140"/>
      <c r="C28" s="140"/>
      <c r="D28" s="140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7"/>
      <c r="R28" s="17"/>
      <c r="S28" s="17"/>
      <c r="T28" s="13"/>
      <c r="U28" s="16"/>
      <c r="V28" s="16"/>
      <c r="W28" s="13"/>
      <c r="X28" s="137"/>
      <c r="Y28" s="137"/>
      <c r="Z28" s="137"/>
      <c r="AA28" s="137"/>
      <c r="AB28" s="137"/>
      <c r="AC28" s="6"/>
      <c r="AD28" s="6"/>
      <c r="AE28" s="6"/>
      <c r="AF28" s="6"/>
      <c r="AG28" s="6"/>
      <c r="AH28" s="96"/>
      <c r="AI28" s="6"/>
      <c r="AJ28" s="6"/>
      <c r="AK28" s="6" t="s">
        <v>114</v>
      </c>
      <c r="AL28" s="2"/>
      <c r="AM28" s="2"/>
      <c r="AN28" s="2"/>
      <c r="AO28" s="2"/>
      <c r="AP28" s="2"/>
      <c r="AQ28" s="2"/>
      <c r="AR28" s="14"/>
      <c r="AS28" s="14"/>
      <c r="AT28" s="14"/>
      <c r="AU28" s="14"/>
      <c r="AV28" s="17"/>
      <c r="AW28" s="17"/>
      <c r="AX28" s="17"/>
      <c r="AY28" s="17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7"/>
      <c r="BN28" s="12">
        <v>14</v>
      </c>
      <c r="BO28" s="159" t="s">
        <v>46</v>
      </c>
      <c r="BP28" s="160"/>
      <c r="BQ28" s="160"/>
      <c r="BR28" s="160"/>
      <c r="BS28" s="161"/>
      <c r="BT28" s="2"/>
      <c r="BU28" s="6"/>
      <c r="BV28" s="6"/>
      <c r="BW28" s="6"/>
      <c r="BX28" s="99"/>
      <c r="BY28" s="6"/>
      <c r="BZ28" s="99"/>
      <c r="CA28" s="6"/>
      <c r="CB28" s="6"/>
      <c r="CC28" s="2"/>
      <c r="CD28" s="6"/>
      <c r="CE28" s="2"/>
      <c r="CF28" s="2"/>
      <c r="CG28" s="2"/>
      <c r="CH28" s="2"/>
      <c r="CI28" s="2"/>
      <c r="CJ28" s="2"/>
      <c r="CK28" s="2"/>
    </row>
    <row r="29" spans="2:89" ht="15" customHeight="1">
      <c r="B29" s="169" t="s">
        <v>115</v>
      </c>
      <c r="C29" s="169"/>
      <c r="D29" s="169" t="s">
        <v>116</v>
      </c>
      <c r="E29" s="169"/>
      <c r="F29" s="169" t="s">
        <v>117</v>
      </c>
      <c r="G29" s="169"/>
      <c r="H29" s="169" t="s">
        <v>118</v>
      </c>
      <c r="I29" s="169"/>
      <c r="J29" s="169" t="s">
        <v>119</v>
      </c>
      <c r="K29" s="169"/>
      <c r="L29" s="169" t="s">
        <v>120</v>
      </c>
      <c r="M29" s="169"/>
      <c r="N29" s="52"/>
      <c r="O29" s="7"/>
      <c r="P29" s="7"/>
      <c r="Q29" s="7"/>
      <c r="R29" s="7"/>
      <c r="S29" s="17"/>
      <c r="T29" s="16"/>
      <c r="U29" s="16"/>
      <c r="V29" s="16"/>
      <c r="W29" s="68" t="s">
        <v>97</v>
      </c>
      <c r="X29" s="69"/>
      <c r="Y29" s="69"/>
      <c r="Z29" s="83"/>
      <c r="AA29" s="154" t="s">
        <v>43</v>
      </c>
      <c r="AB29" s="155"/>
      <c r="AC29" s="6"/>
      <c r="AD29" s="6"/>
      <c r="AE29" s="6"/>
      <c r="AF29" s="93">
        <v>3</v>
      </c>
      <c r="AG29" s="6"/>
      <c r="AH29" s="96"/>
      <c r="AI29" s="6"/>
      <c r="AJ29" s="6"/>
      <c r="AK29" s="6" t="s">
        <v>121</v>
      </c>
      <c r="AL29" s="2"/>
      <c r="AM29" s="2"/>
      <c r="AN29" s="2"/>
      <c r="AO29" s="2"/>
      <c r="AP29" s="2"/>
      <c r="AQ29" s="2"/>
      <c r="AR29" s="3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17"/>
      <c r="BM29" s="7"/>
      <c r="BN29" s="71"/>
      <c r="BO29" s="71"/>
      <c r="BP29" s="71"/>
      <c r="BQ29" s="71"/>
      <c r="BR29" s="71"/>
      <c r="BS29" s="71"/>
      <c r="BT29" s="2"/>
      <c r="BU29" s="52"/>
      <c r="BV29" s="6"/>
      <c r="BW29" s="6"/>
      <c r="BX29" s="103"/>
      <c r="BY29" s="91"/>
      <c r="BZ29" s="99"/>
      <c r="CA29" s="6"/>
      <c r="CB29" s="6"/>
      <c r="CC29" s="2"/>
      <c r="CD29" s="6"/>
      <c r="CE29" s="2"/>
      <c r="CF29" s="2"/>
      <c r="CG29" s="2"/>
      <c r="CH29" s="2"/>
      <c r="CI29" s="2"/>
      <c r="CJ29" s="2"/>
      <c r="CK29" s="2"/>
    </row>
    <row r="30" spans="2:89" ht="15" customHeight="1">
      <c r="B30" s="2"/>
      <c r="C30" s="8"/>
      <c r="D30" s="137"/>
      <c r="E30" s="137"/>
      <c r="F30" s="137"/>
      <c r="G30" s="137"/>
      <c r="H30" s="137"/>
      <c r="I30" s="137"/>
      <c r="J30" s="137"/>
      <c r="K30" s="7"/>
      <c r="L30" s="40"/>
      <c r="M30" s="40"/>
      <c r="N30" s="40"/>
      <c r="O30" s="40"/>
      <c r="P30" s="53"/>
      <c r="Q30" s="40"/>
      <c r="R30" s="17"/>
      <c r="S30" s="17"/>
      <c r="T30" s="13"/>
      <c r="U30" s="16"/>
      <c r="V30" s="16"/>
      <c r="W30" s="77">
        <v>36</v>
      </c>
      <c r="X30" s="159" t="s">
        <v>122</v>
      </c>
      <c r="Y30" s="160"/>
      <c r="Z30" s="160"/>
      <c r="AA30" s="160"/>
      <c r="AB30" s="161"/>
      <c r="AC30" s="94"/>
      <c r="AD30" s="94"/>
      <c r="AE30" s="94"/>
      <c r="AF30" s="95"/>
      <c r="AG30" s="6"/>
      <c r="AH30" s="96"/>
      <c r="AI30" s="6"/>
      <c r="AJ30" s="6"/>
      <c r="AK30" s="6"/>
      <c r="AL30" s="2"/>
      <c r="AM30" s="2"/>
      <c r="AN30" s="2"/>
      <c r="AO30" s="2"/>
      <c r="AP30" s="2"/>
      <c r="AQ30" s="2"/>
      <c r="AR30" s="17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7"/>
      <c r="BF30" s="18"/>
      <c r="BG30" s="18"/>
      <c r="BH30" s="18"/>
      <c r="BI30" s="18"/>
      <c r="BJ30" s="18"/>
      <c r="BK30" s="18"/>
      <c r="BL30" s="18"/>
      <c r="BM30" s="6"/>
      <c r="BN30" s="68" t="s">
        <v>123</v>
      </c>
      <c r="BO30" s="69"/>
      <c r="BP30" s="69"/>
      <c r="BQ30" s="69"/>
      <c r="BR30" s="141" t="s">
        <v>37</v>
      </c>
      <c r="BS30" s="142"/>
      <c r="BT30" s="91"/>
      <c r="BU30" s="91"/>
      <c r="BV30" s="91"/>
      <c r="BW30" s="91"/>
      <c r="BX30" s="102"/>
      <c r="BY30" s="93">
        <v>0</v>
      </c>
      <c r="BZ30" s="6"/>
      <c r="CA30" s="6"/>
      <c r="CB30" s="2"/>
      <c r="CC30" s="2"/>
      <c r="CD30" s="6"/>
      <c r="CE30" s="6"/>
      <c r="CF30" s="2"/>
      <c r="CG30" s="2"/>
      <c r="CH30" s="2"/>
      <c r="CI30" s="6"/>
      <c r="CJ30" s="6"/>
      <c r="CK30" s="2"/>
    </row>
    <row r="31" spans="2:89" ht="15" customHeight="1">
      <c r="B31" s="2"/>
      <c r="C31" s="9" t="s">
        <v>22</v>
      </c>
      <c r="D31" s="177" t="s">
        <v>23</v>
      </c>
      <c r="E31" s="178"/>
      <c r="F31" s="178"/>
      <c r="G31" s="178"/>
      <c r="H31" s="179"/>
      <c r="I31" s="177" t="s">
        <v>24</v>
      </c>
      <c r="J31" s="179"/>
      <c r="K31" s="10">
        <v>1</v>
      </c>
      <c r="L31" s="10">
        <v>2</v>
      </c>
      <c r="M31" s="22">
        <v>3</v>
      </c>
      <c r="N31" s="42">
        <v>4</v>
      </c>
      <c r="O31" s="23" t="s">
        <v>25</v>
      </c>
      <c r="P31" s="23" t="s">
        <v>26</v>
      </c>
      <c r="Q31" s="23" t="s">
        <v>27</v>
      </c>
      <c r="R31" s="59" t="s">
        <v>28</v>
      </c>
      <c r="S31" s="17"/>
      <c r="T31" s="57"/>
      <c r="U31" s="16"/>
      <c r="V31" s="16"/>
      <c r="W31" s="71"/>
      <c r="X31" s="71"/>
      <c r="Y31" s="71"/>
      <c r="Z31" s="71"/>
      <c r="AA31" s="71"/>
      <c r="AB31" s="71"/>
      <c r="AC31" s="2"/>
      <c r="AD31" s="6"/>
      <c r="AE31" s="6"/>
      <c r="AF31" s="6"/>
      <c r="AG31" s="102"/>
      <c r="AH31" s="96"/>
      <c r="AI31" s="6"/>
      <c r="AJ31" s="6"/>
      <c r="AK31" s="6"/>
      <c r="AL31" s="2"/>
      <c r="AM31" s="2"/>
      <c r="AN31" s="2"/>
      <c r="AO31" s="2"/>
      <c r="AP31" s="2"/>
      <c r="AQ31" s="2"/>
      <c r="AR31" s="14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2"/>
      <c r="BN31" s="12">
        <v>23</v>
      </c>
      <c r="BO31" s="159" t="s">
        <v>109</v>
      </c>
      <c r="BP31" s="160"/>
      <c r="BQ31" s="160"/>
      <c r="BR31" s="180"/>
      <c r="BS31" s="181"/>
      <c r="BT31" s="2"/>
      <c r="BU31" s="6"/>
      <c r="BV31" s="6"/>
      <c r="BW31" s="93">
        <v>4</v>
      </c>
      <c r="BX31" s="6"/>
      <c r="BY31" s="6"/>
      <c r="BZ31" s="6"/>
      <c r="CA31" s="2"/>
      <c r="CB31" s="2"/>
      <c r="CC31" s="131"/>
      <c r="CD31" s="6"/>
      <c r="CE31" s="6"/>
      <c r="CF31" s="2"/>
      <c r="CG31" s="2"/>
      <c r="CH31" s="2"/>
      <c r="CI31" s="6"/>
      <c r="CJ31" s="6"/>
      <c r="CK31" s="2"/>
    </row>
    <row r="32" spans="2:89" ht="15" customHeight="1">
      <c r="B32" s="6"/>
      <c r="C32" s="24">
        <v>36</v>
      </c>
      <c r="D32" s="174" t="s">
        <v>122</v>
      </c>
      <c r="E32" s="175"/>
      <c r="F32" s="175"/>
      <c r="G32" s="175"/>
      <c r="H32" s="176"/>
      <c r="I32" s="174" t="s">
        <v>43</v>
      </c>
      <c r="J32" s="176"/>
      <c r="K32" s="43" t="s">
        <v>35</v>
      </c>
      <c r="L32" s="44">
        <v>2</v>
      </c>
      <c r="M32" s="44">
        <v>2</v>
      </c>
      <c r="N32" s="44">
        <v>2</v>
      </c>
      <c r="O32" s="44">
        <v>3</v>
      </c>
      <c r="P32" s="45">
        <v>0</v>
      </c>
      <c r="Q32" s="73"/>
      <c r="R32" s="62">
        <v>1</v>
      </c>
      <c r="S32" s="17"/>
      <c r="T32" s="16"/>
      <c r="U32" s="16"/>
      <c r="V32" s="16"/>
      <c r="W32" s="68" t="s">
        <v>124</v>
      </c>
      <c r="X32" s="69"/>
      <c r="Y32" s="69"/>
      <c r="Z32" s="69"/>
      <c r="AA32" s="141" t="s">
        <v>43</v>
      </c>
      <c r="AB32" s="142"/>
      <c r="AC32" s="91"/>
      <c r="AD32" s="91">
        <v>3</v>
      </c>
      <c r="AE32" s="6"/>
      <c r="AF32" s="90"/>
      <c r="AG32" s="94"/>
      <c r="AH32" s="104">
        <v>3</v>
      </c>
      <c r="AI32" s="6"/>
      <c r="AJ32" s="6"/>
      <c r="AK32" s="6"/>
      <c r="AL32" s="6"/>
      <c r="AM32" s="2"/>
      <c r="AN32" s="17"/>
      <c r="AO32" s="17"/>
      <c r="AP32" s="14"/>
      <c r="AQ32" s="14"/>
      <c r="AR32" s="17"/>
      <c r="AS32" s="17"/>
      <c r="AT32" s="15"/>
      <c r="AU32" s="16"/>
      <c r="AV32" s="16"/>
      <c r="AW32" s="16"/>
      <c r="AX32" s="16"/>
      <c r="AY32" s="16"/>
      <c r="AZ32" s="16"/>
      <c r="BA32" s="16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2"/>
      <c r="BN32" s="57"/>
      <c r="BO32" s="57"/>
      <c r="BP32" s="57"/>
      <c r="BQ32" s="57"/>
      <c r="BR32" s="57"/>
      <c r="BS32" s="57"/>
      <c r="BT32" s="6"/>
      <c r="BU32" s="6"/>
      <c r="BV32" s="6"/>
      <c r="BW32" s="6"/>
      <c r="BX32" s="6"/>
      <c r="BY32" s="6"/>
      <c r="BZ32" s="6"/>
      <c r="CA32" s="2"/>
      <c r="CB32" s="2"/>
      <c r="CC32" s="2"/>
      <c r="CD32" s="6"/>
      <c r="CE32" s="6"/>
      <c r="CF32" s="6"/>
      <c r="CG32" s="2"/>
      <c r="CH32" s="2"/>
      <c r="CI32" s="2"/>
      <c r="CJ32" s="2"/>
      <c r="CK32" s="2"/>
    </row>
    <row r="33" spans="2:89" ht="15" customHeight="1">
      <c r="B33" s="6"/>
      <c r="C33" s="19">
        <v>37</v>
      </c>
      <c r="D33" s="174" t="s">
        <v>106</v>
      </c>
      <c r="E33" s="175"/>
      <c r="F33" s="175"/>
      <c r="G33" s="175"/>
      <c r="H33" s="176"/>
      <c r="I33" s="174" t="s">
        <v>37</v>
      </c>
      <c r="J33" s="176"/>
      <c r="K33" s="33">
        <v>0</v>
      </c>
      <c r="L33" s="46" t="s">
        <v>35</v>
      </c>
      <c r="M33" s="44">
        <v>2</v>
      </c>
      <c r="N33" s="44">
        <v>2</v>
      </c>
      <c r="O33" s="44">
        <v>2</v>
      </c>
      <c r="P33" s="45">
        <v>1</v>
      </c>
      <c r="Q33" s="73"/>
      <c r="R33" s="62">
        <v>2</v>
      </c>
      <c r="S33" s="17"/>
      <c r="T33" s="13"/>
      <c r="U33" s="16"/>
      <c r="V33" s="16"/>
      <c r="W33" s="70">
        <v>35</v>
      </c>
      <c r="X33" s="159" t="s">
        <v>110</v>
      </c>
      <c r="Y33" s="160"/>
      <c r="Z33" s="160"/>
      <c r="AA33" s="180"/>
      <c r="AB33" s="181"/>
      <c r="AC33" s="2"/>
      <c r="AD33" s="96"/>
      <c r="AE33" s="6"/>
      <c r="AF33" s="87"/>
      <c r="AG33" s="6"/>
      <c r="AH33" s="6"/>
      <c r="AI33" s="6"/>
      <c r="AJ33" s="6"/>
      <c r="AK33" s="6"/>
      <c r="AL33" s="6"/>
      <c r="AM33" s="2"/>
      <c r="AN33" s="14"/>
      <c r="AO33" s="14"/>
      <c r="AP33" s="14"/>
      <c r="AQ33" s="17"/>
      <c r="AR33" s="17"/>
      <c r="AS33" s="79" t="s">
        <v>125</v>
      </c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17"/>
      <c r="BF33" s="40"/>
      <c r="BG33" s="40" t="s">
        <v>3</v>
      </c>
      <c r="BH33" s="40"/>
      <c r="BI33" s="2"/>
      <c r="BJ33" s="17"/>
      <c r="BK33" s="17"/>
      <c r="BL33" s="17"/>
      <c r="BM33" s="2"/>
      <c r="BN33" s="55"/>
      <c r="BO33" s="56"/>
      <c r="BP33" s="56"/>
      <c r="BQ33" s="56"/>
      <c r="BR33" s="56"/>
      <c r="BS33" s="55"/>
      <c r="BT33" s="40"/>
      <c r="BU33" s="40"/>
      <c r="BV33" s="40" t="s">
        <v>4</v>
      </c>
      <c r="BW33" s="40"/>
      <c r="BX33" s="6"/>
      <c r="BY33" s="6"/>
      <c r="BZ33" s="6"/>
      <c r="CA33" s="6"/>
      <c r="CB33" s="6"/>
      <c r="CC33" s="6"/>
      <c r="CD33" s="6"/>
      <c r="CE33" s="6"/>
      <c r="CF33" s="6"/>
      <c r="CG33" s="2"/>
      <c r="CH33" s="2"/>
      <c r="CI33" s="2"/>
      <c r="CJ33" s="2"/>
      <c r="CK33" s="2"/>
    </row>
    <row r="34" spans="2:100" ht="15" customHeight="1">
      <c r="B34" s="6"/>
      <c r="C34" s="20">
        <v>38</v>
      </c>
      <c r="D34" s="174" t="s">
        <v>126</v>
      </c>
      <c r="E34" s="175"/>
      <c r="F34" s="175"/>
      <c r="G34" s="175"/>
      <c r="H34" s="176"/>
      <c r="I34" s="174" t="s">
        <v>43</v>
      </c>
      <c r="J34" s="176"/>
      <c r="K34" s="33">
        <v>0</v>
      </c>
      <c r="L34" s="47">
        <v>0</v>
      </c>
      <c r="M34" s="48" t="s">
        <v>35</v>
      </c>
      <c r="N34" s="49">
        <v>2</v>
      </c>
      <c r="O34" s="49">
        <v>1</v>
      </c>
      <c r="P34" s="49">
        <v>2</v>
      </c>
      <c r="Q34" s="74"/>
      <c r="R34" s="62">
        <v>3</v>
      </c>
      <c r="S34" s="17"/>
      <c r="T34" s="57"/>
      <c r="U34" s="16"/>
      <c r="V34" s="16"/>
      <c r="W34" s="71"/>
      <c r="X34" s="71"/>
      <c r="Y34" s="71"/>
      <c r="Z34" s="71"/>
      <c r="AA34" s="71"/>
      <c r="AB34" s="71"/>
      <c r="AC34" s="2"/>
      <c r="AD34" s="97"/>
      <c r="AE34" s="91"/>
      <c r="AF34" s="98"/>
      <c r="AG34" s="6"/>
      <c r="AH34" s="6"/>
      <c r="AI34" s="6"/>
      <c r="AJ34" s="6"/>
      <c r="AK34" s="6"/>
      <c r="AL34" s="6"/>
      <c r="AM34" s="2"/>
      <c r="AN34" s="14"/>
      <c r="AO34" s="14"/>
      <c r="AP34" s="14"/>
      <c r="AQ34" s="17"/>
      <c r="AR34" s="17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16"/>
      <c r="BM34" s="2"/>
      <c r="BN34" s="55"/>
      <c r="BO34" s="56"/>
      <c r="BP34" s="56"/>
      <c r="BQ34" s="56"/>
      <c r="BR34" s="56"/>
      <c r="BS34" s="56"/>
      <c r="BT34" s="6"/>
      <c r="BU34" s="40"/>
      <c r="BV34" s="40"/>
      <c r="BW34" s="40"/>
      <c r="BX34" s="2"/>
      <c r="BY34" s="6"/>
      <c r="BZ34" s="6"/>
      <c r="CA34" s="6"/>
      <c r="CB34" s="2"/>
      <c r="CC34" s="2"/>
      <c r="CD34" s="6"/>
      <c r="CE34" s="16"/>
      <c r="CF34" s="16"/>
      <c r="CG34" s="16"/>
      <c r="CH34" s="16"/>
      <c r="CI34" s="13"/>
      <c r="CJ34" s="13"/>
      <c r="CK34" s="6"/>
      <c r="CL34" s="6"/>
      <c r="CM34" s="6"/>
      <c r="CN34" s="6"/>
      <c r="CO34" s="6"/>
      <c r="CP34" s="6"/>
      <c r="CQ34" s="6"/>
      <c r="CR34" s="6"/>
      <c r="CS34" s="6"/>
      <c r="CT34" s="135"/>
      <c r="CU34" s="135"/>
      <c r="CV34" s="135"/>
    </row>
    <row r="35" spans="2:100" ht="15" customHeight="1">
      <c r="B35" s="6"/>
      <c r="C35" s="12">
        <v>39</v>
      </c>
      <c r="D35" s="159" t="s">
        <v>127</v>
      </c>
      <c r="E35" s="160"/>
      <c r="F35" s="160"/>
      <c r="G35" s="160"/>
      <c r="H35" s="173"/>
      <c r="I35" s="159" t="s">
        <v>7</v>
      </c>
      <c r="J35" s="173"/>
      <c r="K35" s="54">
        <v>0</v>
      </c>
      <c r="L35" s="37">
        <v>0</v>
      </c>
      <c r="M35" s="37">
        <v>0</v>
      </c>
      <c r="N35" s="51" t="s">
        <v>35</v>
      </c>
      <c r="O35" s="37">
        <v>0</v>
      </c>
      <c r="P35" s="37">
        <v>3</v>
      </c>
      <c r="Q35" s="75"/>
      <c r="R35" s="76">
        <v>4</v>
      </c>
      <c r="S35" s="17"/>
      <c r="T35" s="16"/>
      <c r="U35" s="16"/>
      <c r="V35" s="16"/>
      <c r="W35" s="68" t="s">
        <v>128</v>
      </c>
      <c r="X35" s="69"/>
      <c r="Y35" s="69"/>
      <c r="Z35" s="83"/>
      <c r="AA35" s="154" t="s">
        <v>43</v>
      </c>
      <c r="AB35" s="155"/>
      <c r="AC35" s="88"/>
      <c r="AD35" s="88"/>
      <c r="AE35" s="99"/>
      <c r="AF35" s="93">
        <v>1</v>
      </c>
      <c r="AG35" s="6"/>
      <c r="AH35" s="6"/>
      <c r="AI35" s="6"/>
      <c r="AJ35" s="6"/>
      <c r="AK35" s="6"/>
      <c r="AL35" s="6"/>
      <c r="AM35" s="2"/>
      <c r="AN35" s="17" t="s">
        <v>10</v>
      </c>
      <c r="AO35" s="17"/>
      <c r="AP35" s="17"/>
      <c r="AQ35" s="17"/>
      <c r="AR35" s="169" t="s">
        <v>129</v>
      </c>
      <c r="AS35" s="169"/>
      <c r="AT35" s="169" t="s">
        <v>130</v>
      </c>
      <c r="AU35" s="169"/>
      <c r="AV35" s="169" t="s">
        <v>131</v>
      </c>
      <c r="AW35" s="169"/>
      <c r="AX35" s="169" t="s">
        <v>132</v>
      </c>
      <c r="AY35" s="169"/>
      <c r="AZ35" s="169" t="s">
        <v>133</v>
      </c>
      <c r="BA35" s="169"/>
      <c r="BB35" s="169" t="s">
        <v>134</v>
      </c>
      <c r="BC35" s="169"/>
      <c r="BD35" s="169" t="s">
        <v>135</v>
      </c>
      <c r="BE35" s="169"/>
      <c r="BF35" s="169" t="s">
        <v>136</v>
      </c>
      <c r="BG35" s="169"/>
      <c r="BH35" s="169" t="s">
        <v>137</v>
      </c>
      <c r="BI35" s="169"/>
      <c r="BJ35" s="169" t="s">
        <v>138</v>
      </c>
      <c r="BK35" s="169"/>
      <c r="BL35" s="7"/>
      <c r="BM35" s="6"/>
      <c r="BN35" s="68" t="s">
        <v>6</v>
      </c>
      <c r="BO35" s="69"/>
      <c r="BP35" s="69"/>
      <c r="BQ35" s="83"/>
      <c r="BR35" s="154" t="s">
        <v>7</v>
      </c>
      <c r="BS35" s="155"/>
      <c r="BT35" s="91"/>
      <c r="BU35" s="91"/>
      <c r="BV35" s="91"/>
      <c r="BW35" s="85">
        <v>4</v>
      </c>
      <c r="BX35" s="6"/>
      <c r="BY35" s="2"/>
      <c r="BZ35" s="2" t="s">
        <v>8</v>
      </c>
      <c r="CA35" s="2"/>
      <c r="CB35" s="2"/>
      <c r="CC35" s="2"/>
      <c r="CD35" s="6"/>
      <c r="CE35" s="55"/>
      <c r="CF35" s="56"/>
      <c r="CG35" s="56"/>
      <c r="CH35" s="56"/>
      <c r="CI35" s="56"/>
      <c r="CJ35" s="56"/>
      <c r="CK35" s="6"/>
      <c r="CL35" s="6"/>
      <c r="CM35" s="6"/>
      <c r="CN35" s="6"/>
      <c r="CO35" s="6"/>
      <c r="CP35" s="6"/>
      <c r="CQ35" s="6"/>
      <c r="CR35" s="6"/>
      <c r="CS35" s="6"/>
      <c r="CT35" s="135"/>
      <c r="CU35" s="135"/>
      <c r="CV35" s="135"/>
    </row>
    <row r="36" spans="2:100" ht="15" customHeight="1">
      <c r="B36" s="6"/>
      <c r="C36" s="15"/>
      <c r="D36" s="16"/>
      <c r="E36" s="16"/>
      <c r="F36" s="16"/>
      <c r="G36" s="16"/>
      <c r="H36" s="16"/>
      <c r="I36" s="16"/>
      <c r="J36" s="16"/>
      <c r="K36" s="17"/>
      <c r="L36" s="17"/>
      <c r="M36" s="17"/>
      <c r="N36" s="17"/>
      <c r="O36" s="17"/>
      <c r="P36" s="15"/>
      <c r="Q36" s="17"/>
      <c r="R36" s="15" t="s">
        <v>67</v>
      </c>
      <c r="S36" s="17"/>
      <c r="T36" s="13"/>
      <c r="U36" s="16"/>
      <c r="V36" s="16"/>
      <c r="W36" s="78">
        <v>38</v>
      </c>
      <c r="X36" s="159" t="s">
        <v>126</v>
      </c>
      <c r="Y36" s="160"/>
      <c r="Z36" s="160"/>
      <c r="AA36" s="160"/>
      <c r="AB36" s="161"/>
      <c r="AC36" s="2"/>
      <c r="AD36" s="26">
        <v>0</v>
      </c>
      <c r="AE36" s="6"/>
      <c r="AF36" s="6"/>
      <c r="AG36" s="2"/>
      <c r="AH36" s="2"/>
      <c r="AI36" s="6"/>
      <c r="AJ36" s="6"/>
      <c r="AK36" s="6"/>
      <c r="AL36" s="6"/>
      <c r="AM36" s="2"/>
      <c r="AN36" s="17"/>
      <c r="AO36" s="17"/>
      <c r="AP36" s="17"/>
      <c r="AQ36" s="17"/>
      <c r="AR36" s="17"/>
      <c r="AS36" s="17"/>
      <c r="AT36" s="9" t="s">
        <v>22</v>
      </c>
      <c r="AU36" s="177" t="s">
        <v>23</v>
      </c>
      <c r="AV36" s="178"/>
      <c r="AW36" s="178"/>
      <c r="AX36" s="178"/>
      <c r="AY36" s="179"/>
      <c r="AZ36" s="177" t="s">
        <v>24</v>
      </c>
      <c r="BA36" s="179"/>
      <c r="BB36" s="10">
        <v>1</v>
      </c>
      <c r="BC36" s="10">
        <v>2</v>
      </c>
      <c r="BD36" s="10">
        <v>3</v>
      </c>
      <c r="BE36" s="31">
        <v>4</v>
      </c>
      <c r="BF36" s="42">
        <v>5</v>
      </c>
      <c r="BG36" s="10" t="s">
        <v>25</v>
      </c>
      <c r="BH36" s="10" t="s">
        <v>26</v>
      </c>
      <c r="BI36" s="10" t="s">
        <v>27</v>
      </c>
      <c r="BJ36" s="59" t="s">
        <v>28</v>
      </c>
      <c r="BK36" s="7"/>
      <c r="BL36" s="18"/>
      <c r="BM36" s="6"/>
      <c r="BN36" s="12">
        <v>41</v>
      </c>
      <c r="BO36" s="159" t="s">
        <v>139</v>
      </c>
      <c r="BP36" s="160"/>
      <c r="BQ36" s="160"/>
      <c r="BR36" s="160"/>
      <c r="BS36" s="161"/>
      <c r="BT36" s="2"/>
      <c r="BU36" s="6"/>
      <c r="BV36" s="6"/>
      <c r="BW36" s="6"/>
      <c r="BX36" s="102"/>
      <c r="BY36" s="2"/>
      <c r="BZ36" s="2"/>
      <c r="CA36" s="2"/>
      <c r="CB36" s="2"/>
      <c r="CC36" s="2"/>
      <c r="CD36" s="6"/>
      <c r="CE36" s="6"/>
      <c r="CF36" s="56"/>
      <c r="CG36" s="56"/>
      <c r="CH36" s="56"/>
      <c r="CI36" s="56"/>
      <c r="CJ36" s="56"/>
      <c r="CK36" s="6"/>
      <c r="CL36" s="6"/>
      <c r="CM36" s="6"/>
      <c r="CN36" s="6"/>
      <c r="CO36" s="6"/>
      <c r="CP36" s="6"/>
      <c r="CQ36" s="6"/>
      <c r="CR36" s="6"/>
      <c r="CS36" s="6"/>
      <c r="CT36" s="135"/>
      <c r="CU36" s="135"/>
      <c r="CV36" s="135"/>
    </row>
    <row r="37" spans="2:100" ht="15" customHeight="1">
      <c r="B37" s="6"/>
      <c r="C37" s="15"/>
      <c r="D37" s="137"/>
      <c r="E37" s="137"/>
      <c r="F37" s="137"/>
      <c r="G37" s="137"/>
      <c r="H37" s="137"/>
      <c r="I37" s="137"/>
      <c r="J37" s="137"/>
      <c r="K37" s="17"/>
      <c r="L37" s="17"/>
      <c r="M37" s="17"/>
      <c r="N37" s="17"/>
      <c r="O37" s="17"/>
      <c r="P37" s="15"/>
      <c r="Q37" s="17"/>
      <c r="R37" s="17"/>
      <c r="S37" s="17"/>
      <c r="T37" s="6"/>
      <c r="U37" s="16"/>
      <c r="V37" s="16"/>
      <c r="W37" s="6"/>
      <c r="X37" s="57"/>
      <c r="Y37" s="57"/>
      <c r="Z37" s="57"/>
      <c r="AA37" s="57"/>
      <c r="AB37" s="57"/>
      <c r="AC37" s="57"/>
      <c r="AD37" s="6"/>
      <c r="AE37" s="52"/>
      <c r="AF37" s="6"/>
      <c r="AG37" s="6"/>
      <c r="AH37" s="6"/>
      <c r="AI37" s="6"/>
      <c r="AJ37" s="6"/>
      <c r="AK37" s="6"/>
      <c r="AL37" s="6"/>
      <c r="AM37" s="17"/>
      <c r="AN37" s="6"/>
      <c r="AO37" s="6"/>
      <c r="AP37" s="6"/>
      <c r="AQ37" s="17"/>
      <c r="AR37" s="6"/>
      <c r="AS37" s="17"/>
      <c r="AT37" s="11">
        <v>41</v>
      </c>
      <c r="AU37" s="174" t="s">
        <v>139</v>
      </c>
      <c r="AV37" s="175"/>
      <c r="AW37" s="175"/>
      <c r="AX37" s="175"/>
      <c r="AY37" s="176"/>
      <c r="AZ37" s="174" t="s">
        <v>7</v>
      </c>
      <c r="BA37" s="176"/>
      <c r="BB37" s="32" t="s">
        <v>35</v>
      </c>
      <c r="BC37" s="33">
        <v>3</v>
      </c>
      <c r="BD37" s="33">
        <v>3</v>
      </c>
      <c r="BE37" s="33">
        <v>3</v>
      </c>
      <c r="BF37" s="33">
        <v>3</v>
      </c>
      <c r="BG37" s="33">
        <v>4</v>
      </c>
      <c r="BH37" s="33">
        <v>0</v>
      </c>
      <c r="BI37" s="32"/>
      <c r="BJ37" s="62">
        <v>1</v>
      </c>
      <c r="BK37" s="7"/>
      <c r="BL37" s="7"/>
      <c r="BM37" s="6"/>
      <c r="BN37" s="71"/>
      <c r="BO37" s="71"/>
      <c r="BP37" s="71"/>
      <c r="BQ37" s="71"/>
      <c r="BR37" s="71"/>
      <c r="BS37" s="71"/>
      <c r="BT37" s="2"/>
      <c r="BU37" s="6"/>
      <c r="BV37" s="6"/>
      <c r="BW37" s="6"/>
      <c r="BX37" s="119"/>
      <c r="BY37" s="85">
        <v>4</v>
      </c>
      <c r="BZ37" s="6"/>
      <c r="CA37" s="6"/>
      <c r="CB37" s="6"/>
      <c r="CC37" s="2"/>
      <c r="CD37" s="6"/>
      <c r="CE37" s="6"/>
      <c r="CF37" s="57"/>
      <c r="CG37" s="57"/>
      <c r="CH37" s="57"/>
      <c r="CI37" s="57"/>
      <c r="CJ37" s="57"/>
      <c r="CK37" s="6"/>
      <c r="CL37" s="6"/>
      <c r="CM37" s="6"/>
      <c r="CN37" s="6"/>
      <c r="CO37" s="6"/>
      <c r="CP37" s="6"/>
      <c r="CQ37" s="6"/>
      <c r="CR37" s="6"/>
      <c r="CS37" s="6"/>
      <c r="CT37" s="135"/>
      <c r="CU37" s="135"/>
      <c r="CV37" s="135"/>
    </row>
    <row r="38" spans="2:100" ht="15" customHeight="1">
      <c r="B38" s="6"/>
      <c r="C38" s="25"/>
      <c r="D38" s="137"/>
      <c r="E38" s="137"/>
      <c r="F38" s="137"/>
      <c r="G38" s="137"/>
      <c r="H38" s="137"/>
      <c r="I38" s="137"/>
      <c r="J38" s="137"/>
      <c r="K38" s="6"/>
      <c r="L38" s="6"/>
      <c r="M38" s="6"/>
      <c r="N38" s="7"/>
      <c r="O38" s="6"/>
      <c r="P38" s="6"/>
      <c r="Q38" s="13"/>
      <c r="R38" s="16"/>
      <c r="S38" s="6"/>
      <c r="T38" s="16"/>
      <c r="U38" s="16"/>
      <c r="V38" s="16"/>
      <c r="W38" s="16"/>
      <c r="X38" s="16"/>
      <c r="Y38" s="1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3"/>
      <c r="AN38" s="2"/>
      <c r="AO38" s="2"/>
      <c r="AP38" s="2"/>
      <c r="AQ38" s="17"/>
      <c r="AR38" s="2"/>
      <c r="AS38" s="17"/>
      <c r="AT38" s="11">
        <v>42</v>
      </c>
      <c r="AU38" s="174" t="s">
        <v>140</v>
      </c>
      <c r="AV38" s="175"/>
      <c r="AW38" s="175"/>
      <c r="AX38" s="175"/>
      <c r="AY38" s="176"/>
      <c r="AZ38" s="174" t="s">
        <v>43</v>
      </c>
      <c r="BA38" s="176"/>
      <c r="BB38" s="33">
        <v>0</v>
      </c>
      <c r="BC38" s="109" t="s">
        <v>35</v>
      </c>
      <c r="BD38" s="33">
        <v>3</v>
      </c>
      <c r="BE38" s="33">
        <v>1</v>
      </c>
      <c r="BF38" s="33">
        <v>0</v>
      </c>
      <c r="BG38" s="33">
        <v>1</v>
      </c>
      <c r="BH38" s="33">
        <v>3</v>
      </c>
      <c r="BI38" s="32"/>
      <c r="BJ38" s="62">
        <v>4</v>
      </c>
      <c r="BK38" s="7"/>
      <c r="BL38" s="6"/>
      <c r="BM38" s="6"/>
      <c r="BN38" s="68" t="s">
        <v>36</v>
      </c>
      <c r="BO38" s="69"/>
      <c r="BP38" s="69"/>
      <c r="BQ38" s="83"/>
      <c r="BR38" s="154" t="s">
        <v>37</v>
      </c>
      <c r="BS38" s="155"/>
      <c r="BT38" s="91"/>
      <c r="BU38" s="85">
        <v>4</v>
      </c>
      <c r="BV38" s="6"/>
      <c r="BW38" s="13"/>
      <c r="BX38" s="99"/>
      <c r="BY38" s="96"/>
      <c r="BZ38" s="6"/>
      <c r="CA38" s="6"/>
      <c r="CB38" s="6"/>
      <c r="CC38" s="6"/>
      <c r="CD38" s="6"/>
      <c r="CE38" s="16"/>
      <c r="CF38" s="16"/>
      <c r="CG38" s="16"/>
      <c r="CH38" s="16"/>
      <c r="CI38" s="13"/>
      <c r="CJ38" s="13"/>
      <c r="CK38" s="6"/>
      <c r="CL38" s="6"/>
      <c r="CM38" s="6"/>
      <c r="CN38" s="13"/>
      <c r="CO38" s="6"/>
      <c r="CP38" s="6"/>
      <c r="CQ38" s="6"/>
      <c r="CR38" s="6"/>
      <c r="CS38" s="6"/>
      <c r="CT38" s="135"/>
      <c r="CU38" s="135"/>
      <c r="CV38" s="135"/>
    </row>
    <row r="39" spans="1:100" ht="15" customHeight="1">
      <c r="A39" s="26" t="s">
        <v>141</v>
      </c>
      <c r="B39" s="26"/>
      <c r="C39" s="26"/>
      <c r="D39" s="26"/>
      <c r="E39" s="6"/>
      <c r="F39" s="27"/>
      <c r="G39" s="8"/>
      <c r="H39" s="8"/>
      <c r="I39" s="6"/>
      <c r="J39" s="6"/>
      <c r="K39" s="6"/>
      <c r="L39" s="6"/>
      <c r="M39" s="6"/>
      <c r="N39" s="6"/>
      <c r="O39" s="6"/>
      <c r="P39" s="6"/>
      <c r="Q39" s="6"/>
      <c r="R39" s="79"/>
      <c r="S39" s="13"/>
      <c r="T39" s="137"/>
      <c r="U39" s="137"/>
      <c r="V39" s="137"/>
      <c r="W39" s="137"/>
      <c r="X39" s="137"/>
      <c r="Y39" s="6"/>
      <c r="Z39" s="6"/>
      <c r="AA39" s="6"/>
      <c r="AB39" s="6"/>
      <c r="AC39" s="6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17"/>
      <c r="AR39" s="2"/>
      <c r="AS39" s="17"/>
      <c r="AT39" s="11">
        <v>43</v>
      </c>
      <c r="AU39" s="174" t="s">
        <v>142</v>
      </c>
      <c r="AV39" s="175"/>
      <c r="AW39" s="175"/>
      <c r="AX39" s="175"/>
      <c r="AY39" s="176"/>
      <c r="AZ39" s="174" t="s">
        <v>49</v>
      </c>
      <c r="BA39" s="176"/>
      <c r="BB39" s="33">
        <v>0</v>
      </c>
      <c r="BC39" s="32">
        <v>0</v>
      </c>
      <c r="BD39" s="32" t="s">
        <v>35</v>
      </c>
      <c r="BE39" s="33">
        <v>1</v>
      </c>
      <c r="BF39" s="33">
        <v>1</v>
      </c>
      <c r="BG39" s="33">
        <v>0</v>
      </c>
      <c r="BH39" s="33">
        <v>4</v>
      </c>
      <c r="BI39" s="32"/>
      <c r="BJ39" s="62">
        <v>5</v>
      </c>
      <c r="BK39" s="7"/>
      <c r="BL39" s="7"/>
      <c r="BM39" s="6"/>
      <c r="BN39" s="70">
        <v>48</v>
      </c>
      <c r="BO39" s="159" t="s">
        <v>143</v>
      </c>
      <c r="BP39" s="160"/>
      <c r="BQ39" s="160"/>
      <c r="BR39" s="160"/>
      <c r="BS39" s="161"/>
      <c r="BT39" s="2"/>
      <c r="BU39" s="6"/>
      <c r="BV39" s="102"/>
      <c r="BW39" s="6"/>
      <c r="BX39" s="99"/>
      <c r="BY39" s="96"/>
      <c r="BZ39" s="6"/>
      <c r="CA39" s="6"/>
      <c r="CB39" s="6"/>
      <c r="CC39" s="6"/>
      <c r="CD39" s="6"/>
      <c r="CE39" s="55"/>
      <c r="CF39" s="132"/>
      <c r="CG39" s="132"/>
      <c r="CH39" s="132"/>
      <c r="CI39" s="132"/>
      <c r="CJ39" s="55"/>
      <c r="CK39" s="6"/>
      <c r="CL39" s="6"/>
      <c r="CM39" s="6"/>
      <c r="CN39" s="6"/>
      <c r="CO39" s="6"/>
      <c r="CP39" s="6"/>
      <c r="CQ39" s="6"/>
      <c r="CR39" s="6"/>
      <c r="CS39" s="6"/>
      <c r="CT39" s="135"/>
      <c r="CU39" s="135"/>
      <c r="CV39" s="135"/>
    </row>
    <row r="40" spans="1:100" ht="15" customHeight="1">
      <c r="A40" s="28" t="s">
        <v>144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71"/>
      <c r="T40" s="71"/>
      <c r="U40" s="71"/>
      <c r="V40" s="71"/>
      <c r="W40" s="71"/>
      <c r="X40" s="71"/>
      <c r="Y40" s="2"/>
      <c r="Z40" s="6"/>
      <c r="AA40" s="6"/>
      <c r="AB40" s="6"/>
      <c r="AC40" s="6"/>
      <c r="AD40" s="28"/>
      <c r="AE40" s="28"/>
      <c r="AF40" s="28"/>
      <c r="AG40" s="28"/>
      <c r="AH40" s="2"/>
      <c r="AI40" s="2"/>
      <c r="AJ40" s="2"/>
      <c r="AK40" s="2"/>
      <c r="AL40" s="2"/>
      <c r="AM40" s="2"/>
      <c r="AN40" s="2"/>
      <c r="AO40" s="2"/>
      <c r="AP40" s="2"/>
      <c r="AQ40" s="17"/>
      <c r="AR40" s="2"/>
      <c r="AS40" s="17"/>
      <c r="AT40" s="11">
        <v>44</v>
      </c>
      <c r="AU40" s="174" t="s">
        <v>145</v>
      </c>
      <c r="AV40" s="175"/>
      <c r="AW40" s="175"/>
      <c r="AX40" s="175"/>
      <c r="AY40" s="176"/>
      <c r="AZ40" s="174" t="s">
        <v>37</v>
      </c>
      <c r="BA40" s="176"/>
      <c r="BB40" s="33">
        <v>0</v>
      </c>
      <c r="BC40" s="33">
        <v>3</v>
      </c>
      <c r="BD40" s="33">
        <v>3</v>
      </c>
      <c r="BE40" s="32" t="s">
        <v>35</v>
      </c>
      <c r="BF40" s="33">
        <v>0</v>
      </c>
      <c r="BG40" s="33">
        <v>2</v>
      </c>
      <c r="BH40" s="33">
        <v>2</v>
      </c>
      <c r="BI40" s="32"/>
      <c r="BJ40" s="62">
        <v>3</v>
      </c>
      <c r="BK40" s="7"/>
      <c r="BL40" s="7"/>
      <c r="BM40" s="6"/>
      <c r="BN40" s="71"/>
      <c r="BO40" s="71"/>
      <c r="BP40" s="71"/>
      <c r="BQ40" s="71"/>
      <c r="BR40" s="71"/>
      <c r="BS40" s="71"/>
      <c r="BT40" s="2"/>
      <c r="BU40" s="52"/>
      <c r="BV40" s="119"/>
      <c r="BW40" s="91"/>
      <c r="BX40" s="99"/>
      <c r="BY40" s="96"/>
      <c r="BZ40" s="6"/>
      <c r="CA40" s="6"/>
      <c r="CB40" s="6"/>
      <c r="CC40" s="6"/>
      <c r="CD40" s="6"/>
      <c r="CE40" s="55"/>
      <c r="CF40" s="57"/>
      <c r="CG40" s="57"/>
      <c r="CH40" s="57"/>
      <c r="CI40" s="57"/>
      <c r="CJ40" s="57"/>
      <c r="CK40" s="6"/>
      <c r="CL40" s="13"/>
      <c r="CM40" s="6"/>
      <c r="CN40" s="6"/>
      <c r="CO40" s="6"/>
      <c r="CP40" s="6"/>
      <c r="CQ40" s="6"/>
      <c r="CR40" s="6"/>
      <c r="CS40" s="6"/>
      <c r="CT40" s="135"/>
      <c r="CU40" s="135"/>
      <c r="CV40" s="135"/>
    </row>
    <row r="41" spans="1:100" ht="15" customHeight="1">
      <c r="A41" s="28" t="s">
        <v>146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80" t="s">
        <v>147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28"/>
      <c r="AE41" s="28"/>
      <c r="AF41" s="28"/>
      <c r="AG41" s="28"/>
      <c r="AH41" s="28"/>
      <c r="AI41" s="28"/>
      <c r="AJ41" s="28"/>
      <c r="AK41" s="28"/>
      <c r="AL41" s="28"/>
      <c r="AM41" s="65"/>
      <c r="AN41" s="6"/>
      <c r="AO41" s="6"/>
      <c r="AP41" s="6"/>
      <c r="AQ41" s="17"/>
      <c r="AR41" s="6"/>
      <c r="AS41" s="17"/>
      <c r="AT41" s="12">
        <v>45</v>
      </c>
      <c r="AU41" s="159" t="s">
        <v>148</v>
      </c>
      <c r="AV41" s="160"/>
      <c r="AW41" s="160"/>
      <c r="AX41" s="160"/>
      <c r="AY41" s="173"/>
      <c r="AZ41" s="159" t="s">
        <v>43</v>
      </c>
      <c r="BA41" s="173"/>
      <c r="BB41" s="37">
        <v>0</v>
      </c>
      <c r="BC41" s="37">
        <v>3</v>
      </c>
      <c r="BD41" s="37">
        <v>3</v>
      </c>
      <c r="BE41" s="37">
        <v>3</v>
      </c>
      <c r="BF41" s="51" t="s">
        <v>35</v>
      </c>
      <c r="BG41" s="37">
        <v>3</v>
      </c>
      <c r="BH41" s="37">
        <v>1</v>
      </c>
      <c r="BI41" s="51"/>
      <c r="BJ41" s="76">
        <v>2</v>
      </c>
      <c r="BK41" s="13"/>
      <c r="BL41" s="7"/>
      <c r="BM41" s="6"/>
      <c r="BN41" s="113" t="s">
        <v>47</v>
      </c>
      <c r="BO41" s="114"/>
      <c r="BP41" s="114"/>
      <c r="BQ41" s="115"/>
      <c r="BR41" s="141" t="s">
        <v>37</v>
      </c>
      <c r="BS41" s="142"/>
      <c r="BT41" s="88"/>
      <c r="BU41" s="126"/>
      <c r="BV41" s="6"/>
      <c r="BW41" s="93">
        <v>0</v>
      </c>
      <c r="BX41" s="6"/>
      <c r="BY41" s="96"/>
      <c r="BZ41" s="91"/>
      <c r="CA41" s="85">
        <v>4</v>
      </c>
      <c r="CB41" s="6"/>
      <c r="CC41" s="6"/>
      <c r="CD41" s="6"/>
      <c r="CE41" s="57"/>
      <c r="CF41" s="16"/>
      <c r="CG41" s="16"/>
      <c r="CH41" s="16"/>
      <c r="CI41" s="13"/>
      <c r="CJ41" s="13"/>
      <c r="CK41" s="6"/>
      <c r="CL41" s="6"/>
      <c r="CM41" s="6"/>
      <c r="CN41" s="6"/>
      <c r="CO41" s="6"/>
      <c r="CP41" s="6"/>
      <c r="CQ41" s="6"/>
      <c r="CR41" s="6"/>
      <c r="CS41" s="6"/>
      <c r="CT41" s="135"/>
      <c r="CU41" s="135"/>
      <c r="CV41" s="135"/>
    </row>
    <row r="42" spans="1:100" ht="15" customHeight="1">
      <c r="A42" s="28" t="s">
        <v>149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6"/>
      <c r="AI42" s="6"/>
      <c r="AJ42" s="6"/>
      <c r="AK42" s="6"/>
      <c r="AL42" s="6"/>
      <c r="AM42" s="2"/>
      <c r="AN42" s="6"/>
      <c r="AO42" s="6"/>
      <c r="AP42" s="6"/>
      <c r="AQ42" s="17"/>
      <c r="AR42" s="6"/>
      <c r="AS42" s="1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8" t="s">
        <v>56</v>
      </c>
      <c r="BJ42" s="7"/>
      <c r="BK42" s="7"/>
      <c r="BL42" s="18"/>
      <c r="BM42" s="6"/>
      <c r="BN42" s="70">
        <v>52</v>
      </c>
      <c r="BO42" s="144" t="s">
        <v>150</v>
      </c>
      <c r="BP42" s="144"/>
      <c r="BQ42" s="144"/>
      <c r="BR42" s="144"/>
      <c r="BS42" s="145"/>
      <c r="BT42" s="2"/>
      <c r="BU42" s="93">
        <v>2</v>
      </c>
      <c r="BV42" s="6"/>
      <c r="BW42" s="6"/>
      <c r="BX42" s="6"/>
      <c r="BY42" s="6"/>
      <c r="BZ42" s="99"/>
      <c r="CA42" s="6"/>
      <c r="CB42" s="102"/>
      <c r="CC42" s="6"/>
      <c r="CD42" s="6"/>
      <c r="CE42" s="16"/>
      <c r="CF42" s="56"/>
      <c r="CG42" s="56"/>
      <c r="CH42" s="56"/>
      <c r="CI42" s="56"/>
      <c r="CJ42" s="55"/>
      <c r="CK42" s="6"/>
      <c r="CL42" s="6"/>
      <c r="CM42" s="6"/>
      <c r="CN42" s="6"/>
      <c r="CO42" s="6"/>
      <c r="CP42" s="6"/>
      <c r="CQ42" s="6"/>
      <c r="CR42" s="6"/>
      <c r="CS42" s="6"/>
      <c r="CT42" s="135"/>
      <c r="CU42" s="135"/>
      <c r="CV42" s="135"/>
    </row>
    <row r="43" spans="1:100" ht="15" customHeight="1">
      <c r="A43" s="26" t="s">
        <v>151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6"/>
      <c r="AN43" s="17" t="s">
        <v>152</v>
      </c>
      <c r="AO43" s="17"/>
      <c r="AP43" s="17"/>
      <c r="AQ43" s="17"/>
      <c r="AR43" s="169" t="s">
        <v>153</v>
      </c>
      <c r="AS43" s="169"/>
      <c r="AT43" s="169" t="s">
        <v>154</v>
      </c>
      <c r="AU43" s="169"/>
      <c r="AV43" s="169" t="s">
        <v>155</v>
      </c>
      <c r="AW43" s="169"/>
      <c r="AX43" s="169" t="s">
        <v>156</v>
      </c>
      <c r="AY43" s="169"/>
      <c r="AZ43" s="169" t="s">
        <v>157</v>
      </c>
      <c r="BA43" s="169"/>
      <c r="BB43" s="169" t="s">
        <v>158</v>
      </c>
      <c r="BC43" s="169"/>
      <c r="BD43" s="169" t="s">
        <v>159</v>
      </c>
      <c r="BE43" s="169"/>
      <c r="BF43" s="169" t="s">
        <v>160</v>
      </c>
      <c r="BG43" s="169"/>
      <c r="BH43" s="169" t="s">
        <v>161</v>
      </c>
      <c r="BI43" s="169"/>
      <c r="BJ43" s="169" t="s">
        <v>162</v>
      </c>
      <c r="BK43" s="169"/>
      <c r="BL43" s="7"/>
      <c r="BM43" s="6"/>
      <c r="BN43" s="16"/>
      <c r="BO43" s="16"/>
      <c r="BP43" s="16"/>
      <c r="BQ43" s="16"/>
      <c r="BR43" s="13"/>
      <c r="BS43" s="13"/>
      <c r="BT43" s="6"/>
      <c r="BU43" s="6"/>
      <c r="BV43" s="6"/>
      <c r="BW43" s="6"/>
      <c r="BX43" s="6"/>
      <c r="BY43" s="13"/>
      <c r="BZ43" s="99"/>
      <c r="CA43" s="6"/>
      <c r="CB43" s="102"/>
      <c r="CC43" s="6"/>
      <c r="CD43" s="79"/>
      <c r="CE43" s="55"/>
      <c r="CF43" s="57"/>
      <c r="CG43" s="57"/>
      <c r="CH43" s="57"/>
      <c r="CI43" s="57"/>
      <c r="CJ43" s="57"/>
      <c r="CK43" s="6"/>
      <c r="CL43" s="6"/>
      <c r="CM43" s="6"/>
      <c r="CN43" s="6"/>
      <c r="CO43" s="6"/>
      <c r="CP43" s="13"/>
      <c r="CQ43" s="6"/>
      <c r="CR43" s="6"/>
      <c r="CS43" s="6"/>
      <c r="CT43" s="135"/>
      <c r="CU43" s="135"/>
      <c r="CV43" s="135"/>
    </row>
    <row r="44" spans="1:100" ht="15" customHeight="1">
      <c r="A44" s="26" t="s">
        <v>163</v>
      </c>
      <c r="B44" s="26" t="s">
        <v>164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6"/>
      <c r="AN44" s="4"/>
      <c r="AO44" s="4"/>
      <c r="AP44" s="6"/>
      <c r="AQ44" s="17"/>
      <c r="AR44" s="6"/>
      <c r="AS44" s="17"/>
      <c r="AT44" s="9" t="s">
        <v>22</v>
      </c>
      <c r="AU44" s="177" t="s">
        <v>23</v>
      </c>
      <c r="AV44" s="178"/>
      <c r="AW44" s="178"/>
      <c r="AX44" s="178"/>
      <c r="AY44" s="179"/>
      <c r="AZ44" s="177" t="s">
        <v>24</v>
      </c>
      <c r="BA44" s="179"/>
      <c r="BB44" s="10">
        <v>1</v>
      </c>
      <c r="BC44" s="10">
        <v>2</v>
      </c>
      <c r="BD44" s="10">
        <v>3</v>
      </c>
      <c r="BE44" s="31">
        <v>4</v>
      </c>
      <c r="BF44" s="42">
        <v>5</v>
      </c>
      <c r="BG44" s="10" t="s">
        <v>25</v>
      </c>
      <c r="BH44" s="10" t="s">
        <v>26</v>
      </c>
      <c r="BI44" s="10" t="s">
        <v>27</v>
      </c>
      <c r="BJ44" s="59" t="s">
        <v>28</v>
      </c>
      <c r="BK44" s="7"/>
      <c r="BL44" s="18"/>
      <c r="BM44" s="6"/>
      <c r="BN44" s="68" t="s">
        <v>66</v>
      </c>
      <c r="BO44" s="69"/>
      <c r="BP44" s="69"/>
      <c r="BQ44" s="83"/>
      <c r="BR44" s="141" t="s">
        <v>43</v>
      </c>
      <c r="BS44" s="142"/>
      <c r="BT44" s="91"/>
      <c r="BU44" s="91"/>
      <c r="BV44" s="91"/>
      <c r="BW44" s="85">
        <v>4</v>
      </c>
      <c r="BX44" s="6"/>
      <c r="BY44" s="6"/>
      <c r="BZ44" s="99"/>
      <c r="CA44" s="6"/>
      <c r="CB44" s="102"/>
      <c r="CC44" s="6"/>
      <c r="CD44" s="6"/>
      <c r="CE44" s="57"/>
      <c r="CF44" s="16"/>
      <c r="CG44" s="16"/>
      <c r="CH44" s="16"/>
      <c r="CI44" s="13"/>
      <c r="CJ44" s="13"/>
      <c r="CK44" s="6"/>
      <c r="CL44" s="6"/>
      <c r="CM44" s="6"/>
      <c r="CN44" s="6"/>
      <c r="CO44" s="6"/>
      <c r="CP44" s="6"/>
      <c r="CQ44" s="6"/>
      <c r="CR44" s="6"/>
      <c r="CS44" s="6"/>
      <c r="CT44" s="135"/>
      <c r="CU44" s="135"/>
      <c r="CV44" s="135"/>
    </row>
    <row r="45" spans="1:100" ht="15" customHeight="1">
      <c r="A45" s="28" t="s">
        <v>165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6"/>
      <c r="AI45" s="6"/>
      <c r="AJ45" s="6"/>
      <c r="AK45" s="6"/>
      <c r="AL45" s="6"/>
      <c r="AM45" s="4"/>
      <c r="AN45" s="2"/>
      <c r="AO45" s="2"/>
      <c r="AP45" s="2"/>
      <c r="AQ45" s="17"/>
      <c r="AR45" s="2"/>
      <c r="AS45" s="17"/>
      <c r="AT45" s="11">
        <v>46</v>
      </c>
      <c r="AU45" s="174" t="s">
        <v>166</v>
      </c>
      <c r="AV45" s="175"/>
      <c r="AW45" s="175"/>
      <c r="AX45" s="175"/>
      <c r="AY45" s="176"/>
      <c r="AZ45" s="174" t="s">
        <v>37</v>
      </c>
      <c r="BA45" s="176"/>
      <c r="BB45" s="32" t="s">
        <v>35</v>
      </c>
      <c r="BC45" s="33">
        <v>3</v>
      </c>
      <c r="BD45" s="33">
        <v>3</v>
      </c>
      <c r="BE45" s="33">
        <v>3</v>
      </c>
      <c r="BF45" s="33">
        <v>2</v>
      </c>
      <c r="BG45" s="33">
        <v>3</v>
      </c>
      <c r="BH45" s="33">
        <v>1</v>
      </c>
      <c r="BI45" s="32"/>
      <c r="BJ45" s="62">
        <v>1</v>
      </c>
      <c r="BK45" s="7"/>
      <c r="BL45" s="7"/>
      <c r="BM45" s="6"/>
      <c r="BN45" s="12">
        <v>53</v>
      </c>
      <c r="BO45" s="144" t="s">
        <v>167</v>
      </c>
      <c r="BP45" s="144"/>
      <c r="BQ45" s="144"/>
      <c r="BR45" s="144"/>
      <c r="BS45" s="145"/>
      <c r="BT45" s="2"/>
      <c r="BU45" s="6"/>
      <c r="BV45" s="6"/>
      <c r="BW45" s="96"/>
      <c r="BX45" s="6"/>
      <c r="BY45" s="6"/>
      <c r="BZ45" s="99"/>
      <c r="CA45" s="6"/>
      <c r="CB45" s="102"/>
      <c r="CC45" s="6"/>
      <c r="CD45" s="6"/>
      <c r="CE45" s="16"/>
      <c r="CF45" s="132"/>
      <c r="CG45" s="132"/>
      <c r="CH45" s="132"/>
      <c r="CI45" s="132"/>
      <c r="CJ45" s="132"/>
      <c r="CK45" s="6"/>
      <c r="CL45" s="6"/>
      <c r="CM45" s="6"/>
      <c r="CN45" s="6"/>
      <c r="CO45" s="6"/>
      <c r="CP45" s="6"/>
      <c r="CQ45" s="6"/>
      <c r="CR45" s="6"/>
      <c r="CS45" s="6"/>
      <c r="CT45" s="135"/>
      <c r="CU45" s="135"/>
      <c r="CV45" s="135"/>
    </row>
    <row r="46" spans="1:100" ht="15" customHeight="1">
      <c r="A46" s="28" t="s">
        <v>168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6"/>
      <c r="AI46" s="6"/>
      <c r="AJ46" s="6"/>
      <c r="AK46" s="6"/>
      <c r="AL46" s="6"/>
      <c r="AM46" s="4"/>
      <c r="AN46" s="2"/>
      <c r="AO46" s="2"/>
      <c r="AP46" s="2"/>
      <c r="AQ46" s="17"/>
      <c r="AR46" s="2"/>
      <c r="AS46" s="17"/>
      <c r="AT46" s="11">
        <v>47</v>
      </c>
      <c r="AU46" s="174" t="s">
        <v>169</v>
      </c>
      <c r="AV46" s="175"/>
      <c r="AW46" s="175"/>
      <c r="AX46" s="175"/>
      <c r="AY46" s="176"/>
      <c r="AZ46" s="174" t="s">
        <v>43</v>
      </c>
      <c r="BA46" s="176"/>
      <c r="BB46" s="33">
        <v>1</v>
      </c>
      <c r="BC46" s="32" t="s">
        <v>35</v>
      </c>
      <c r="BD46" s="33">
        <v>0</v>
      </c>
      <c r="BE46" s="33">
        <v>2</v>
      </c>
      <c r="BF46" s="33">
        <v>0</v>
      </c>
      <c r="BG46" s="33">
        <v>0</v>
      </c>
      <c r="BH46" s="33">
        <v>4</v>
      </c>
      <c r="BI46" s="32"/>
      <c r="BJ46" s="62">
        <v>4</v>
      </c>
      <c r="BK46" s="7"/>
      <c r="BL46" s="6"/>
      <c r="BM46" s="6"/>
      <c r="BN46" s="71"/>
      <c r="BO46" s="71"/>
      <c r="BP46" s="71"/>
      <c r="BQ46" s="71"/>
      <c r="BR46" s="71"/>
      <c r="BS46" s="71"/>
      <c r="BT46" s="2"/>
      <c r="BU46" s="6"/>
      <c r="BV46" s="6"/>
      <c r="BW46" s="97"/>
      <c r="BX46" s="91"/>
      <c r="BY46" s="91"/>
      <c r="BZ46" s="99"/>
      <c r="CA46" s="6"/>
      <c r="CB46" s="102"/>
      <c r="CC46" s="6"/>
      <c r="CD46" s="6"/>
      <c r="CE46" s="55"/>
      <c r="CF46" s="57"/>
      <c r="CG46" s="57"/>
      <c r="CH46" s="57"/>
      <c r="CI46" s="57"/>
      <c r="CJ46" s="57"/>
      <c r="CK46" s="6"/>
      <c r="CL46" s="13"/>
      <c r="CM46" s="6"/>
      <c r="CN46" s="6"/>
      <c r="CO46" s="6"/>
      <c r="CP46" s="6"/>
      <c r="CQ46" s="6"/>
      <c r="CR46" s="6"/>
      <c r="CS46" s="6"/>
      <c r="CT46" s="135"/>
      <c r="CU46" s="135"/>
      <c r="CV46" s="135"/>
    </row>
    <row r="47" spans="1:100" ht="15" customHeight="1">
      <c r="A47" s="28" t="s">
        <v>170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6"/>
      <c r="AI47" s="6"/>
      <c r="AJ47" s="6"/>
      <c r="AK47" s="6"/>
      <c r="AL47" s="6"/>
      <c r="AM47" s="2"/>
      <c r="AN47" s="2"/>
      <c r="AO47" s="2"/>
      <c r="AP47" s="2"/>
      <c r="AQ47" s="17"/>
      <c r="AR47" s="2"/>
      <c r="AS47" s="17"/>
      <c r="AT47" s="11">
        <v>48</v>
      </c>
      <c r="AU47" s="174" t="s">
        <v>143</v>
      </c>
      <c r="AV47" s="175"/>
      <c r="AW47" s="175"/>
      <c r="AX47" s="175"/>
      <c r="AY47" s="176"/>
      <c r="AZ47" s="174" t="s">
        <v>37</v>
      </c>
      <c r="BA47" s="176"/>
      <c r="BB47" s="33">
        <v>0</v>
      </c>
      <c r="BC47" s="33">
        <v>3</v>
      </c>
      <c r="BD47" s="32" t="s">
        <v>35</v>
      </c>
      <c r="BE47" s="33">
        <v>1</v>
      </c>
      <c r="BF47" s="33">
        <v>2</v>
      </c>
      <c r="BG47" s="33">
        <v>1</v>
      </c>
      <c r="BH47" s="33">
        <v>3</v>
      </c>
      <c r="BI47" s="32"/>
      <c r="BJ47" s="62">
        <v>3</v>
      </c>
      <c r="BK47" s="7"/>
      <c r="BL47" s="7"/>
      <c r="BM47" s="6"/>
      <c r="BN47" s="68" t="s">
        <v>70</v>
      </c>
      <c r="BO47" s="69"/>
      <c r="BP47" s="69"/>
      <c r="BQ47" s="83"/>
      <c r="BR47" s="154" t="s">
        <v>49</v>
      </c>
      <c r="BS47" s="155"/>
      <c r="BT47" s="88"/>
      <c r="BU47" s="88"/>
      <c r="BV47" s="88"/>
      <c r="BW47" s="127"/>
      <c r="BX47" s="6"/>
      <c r="BY47" s="93">
        <v>0</v>
      </c>
      <c r="BZ47" s="6"/>
      <c r="CA47" s="6"/>
      <c r="CB47" s="102"/>
      <c r="CC47" s="6"/>
      <c r="CD47" s="58" t="s">
        <v>38</v>
      </c>
      <c r="CE47" s="28"/>
      <c r="CF47" s="30"/>
      <c r="CG47" s="16"/>
      <c r="CH47" s="13"/>
      <c r="CI47" s="65"/>
      <c r="CJ47" s="65"/>
      <c r="CK47" s="6"/>
      <c r="CL47" s="13"/>
      <c r="CM47" s="6"/>
      <c r="CN47" s="13"/>
      <c r="CO47" s="6"/>
      <c r="CP47" s="6"/>
      <c r="CQ47" s="6"/>
      <c r="CR47" s="6"/>
      <c r="CS47" s="6"/>
      <c r="CT47" s="135"/>
      <c r="CU47" s="135"/>
      <c r="CV47" s="135"/>
    </row>
    <row r="48" spans="1:100" ht="15" customHeight="1">
      <c r="A48" s="28" t="s">
        <v>171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6"/>
      <c r="AI48" s="6"/>
      <c r="AJ48" s="6"/>
      <c r="AK48" s="6"/>
      <c r="AL48" s="6"/>
      <c r="AM48" s="6"/>
      <c r="AN48" s="2"/>
      <c r="AO48" s="2"/>
      <c r="AP48" s="2"/>
      <c r="AQ48" s="17"/>
      <c r="AR48" s="2"/>
      <c r="AS48" s="17"/>
      <c r="AT48" s="11">
        <v>49</v>
      </c>
      <c r="AU48" s="174" t="s">
        <v>172</v>
      </c>
      <c r="AV48" s="175"/>
      <c r="AW48" s="175"/>
      <c r="AX48" s="175"/>
      <c r="AY48" s="176"/>
      <c r="AZ48" s="174" t="s">
        <v>49</v>
      </c>
      <c r="BA48" s="176"/>
      <c r="BB48" s="33">
        <v>2</v>
      </c>
      <c r="BC48" s="33">
        <v>3</v>
      </c>
      <c r="BD48" s="33">
        <v>3</v>
      </c>
      <c r="BE48" s="32" t="s">
        <v>35</v>
      </c>
      <c r="BF48" s="33">
        <v>0</v>
      </c>
      <c r="BG48" s="33">
        <v>2</v>
      </c>
      <c r="BH48" s="33">
        <v>2</v>
      </c>
      <c r="BI48" s="32"/>
      <c r="BJ48" s="62">
        <v>2</v>
      </c>
      <c r="BK48" s="7"/>
      <c r="BL48" s="7"/>
      <c r="BM48" s="2"/>
      <c r="BN48" s="12">
        <v>49</v>
      </c>
      <c r="BO48" s="159" t="s">
        <v>172</v>
      </c>
      <c r="BP48" s="160"/>
      <c r="BQ48" s="160"/>
      <c r="BR48" s="160"/>
      <c r="BS48" s="161"/>
      <c r="BT48" s="2"/>
      <c r="BU48" s="6"/>
      <c r="BV48" s="6"/>
      <c r="BW48" s="93">
        <v>1</v>
      </c>
      <c r="BX48" s="6"/>
      <c r="BY48" s="6"/>
      <c r="BZ48" s="6"/>
      <c r="CA48" s="6"/>
      <c r="CB48" s="102"/>
      <c r="CC48" s="6"/>
      <c r="CD48" s="30" t="s">
        <v>173</v>
      </c>
      <c r="CE48" s="30"/>
      <c r="CF48" s="30"/>
      <c r="CG48" s="30"/>
      <c r="CH48" s="30"/>
      <c r="CI48" s="30"/>
      <c r="CJ48" s="30"/>
      <c r="CK48" s="6"/>
      <c r="CL48" s="6"/>
      <c r="CM48" s="6"/>
      <c r="CN48" s="6"/>
      <c r="CO48" s="6"/>
      <c r="CP48" s="6"/>
      <c r="CQ48" s="6"/>
      <c r="CR48" s="6"/>
      <c r="CS48" s="6"/>
      <c r="CT48" s="135"/>
      <c r="CU48" s="135"/>
      <c r="CV48" s="135"/>
    </row>
    <row r="49" spans="1:100" ht="15" customHeight="1">
      <c r="A49" s="6" t="s">
        <v>174</v>
      </c>
      <c r="B49" s="28"/>
      <c r="C49" s="28"/>
      <c r="D49" s="28"/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8"/>
      <c r="AG49" s="28"/>
      <c r="AH49" s="6"/>
      <c r="AI49" s="6"/>
      <c r="AJ49" s="6"/>
      <c r="AK49" s="6"/>
      <c r="AL49" s="6"/>
      <c r="AM49" s="6"/>
      <c r="AN49" s="2"/>
      <c r="AO49" s="2"/>
      <c r="AP49" s="2"/>
      <c r="AQ49" s="17"/>
      <c r="AR49" s="2"/>
      <c r="AS49" s="17"/>
      <c r="AT49" s="12">
        <v>50</v>
      </c>
      <c r="AU49" s="170" t="s">
        <v>175</v>
      </c>
      <c r="AV49" s="171"/>
      <c r="AW49" s="171"/>
      <c r="AX49" s="171"/>
      <c r="AY49" s="172"/>
      <c r="AZ49" s="159" t="s">
        <v>7</v>
      </c>
      <c r="BA49" s="173"/>
      <c r="BB49" s="37">
        <v>3</v>
      </c>
      <c r="BC49" s="37">
        <v>3</v>
      </c>
      <c r="BD49" s="37">
        <v>3</v>
      </c>
      <c r="BE49" s="37">
        <v>3</v>
      </c>
      <c r="BF49" s="51" t="s">
        <v>35</v>
      </c>
      <c r="BG49" s="37">
        <v>4</v>
      </c>
      <c r="BH49" s="37">
        <v>0</v>
      </c>
      <c r="BI49" s="51"/>
      <c r="BJ49" s="112"/>
      <c r="BK49" s="63" t="s">
        <v>50</v>
      </c>
      <c r="BL49" s="7"/>
      <c r="BM49" s="2"/>
      <c r="BN49" s="71"/>
      <c r="BO49" s="71"/>
      <c r="BP49" s="71"/>
      <c r="BQ49" s="71"/>
      <c r="BR49" s="71"/>
      <c r="BS49" s="71"/>
      <c r="BT49" s="2"/>
      <c r="BU49" s="52"/>
      <c r="BV49" s="6"/>
      <c r="BW49" s="6"/>
      <c r="BX49" s="6"/>
      <c r="BY49" s="6"/>
      <c r="BZ49" s="6"/>
      <c r="CA49" s="6"/>
      <c r="CB49" s="102"/>
      <c r="CC49" s="6"/>
      <c r="CD49" s="58" t="s">
        <v>45</v>
      </c>
      <c r="CE49" s="2"/>
      <c r="CF49" s="2"/>
      <c r="CG49" s="2"/>
      <c r="CH49" s="2"/>
      <c r="CI49" s="2"/>
      <c r="CJ49" s="2"/>
      <c r="CK49" s="6"/>
      <c r="CL49" s="6"/>
      <c r="CM49" s="6"/>
      <c r="CN49" s="6"/>
      <c r="CO49" s="6"/>
      <c r="CP49" s="6"/>
      <c r="CQ49" s="6"/>
      <c r="CR49" s="6"/>
      <c r="CS49" s="6"/>
      <c r="CT49" s="135"/>
      <c r="CU49" s="135"/>
      <c r="CV49" s="135"/>
    </row>
    <row r="50" spans="1:100" ht="15" customHeight="1">
      <c r="A50" s="6"/>
      <c r="B50" s="28"/>
      <c r="C50" s="30"/>
      <c r="D50" s="30"/>
      <c r="E50" s="30"/>
      <c r="F50" s="30"/>
      <c r="G50" s="30"/>
      <c r="H50" s="30"/>
      <c r="I50" s="30"/>
      <c r="J50" s="30"/>
      <c r="K50" s="17"/>
      <c r="L50" s="17"/>
      <c r="M50" s="17"/>
      <c r="N50" s="17"/>
      <c r="O50" s="17"/>
      <c r="P50" s="17"/>
      <c r="Q50" s="17"/>
      <c r="R50" s="17"/>
      <c r="S50" s="30"/>
      <c r="T50" s="30"/>
      <c r="U50" s="30"/>
      <c r="V50" s="30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6"/>
      <c r="AI50" s="6"/>
      <c r="AJ50" s="6"/>
      <c r="AK50" s="6"/>
      <c r="AL50" s="6"/>
      <c r="AM50" s="2"/>
      <c r="AN50" s="6"/>
      <c r="AO50" s="6"/>
      <c r="AP50" s="2"/>
      <c r="AQ50" s="6"/>
      <c r="AR50" s="6"/>
      <c r="AS50" s="1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8" t="s">
        <v>56</v>
      </c>
      <c r="BJ50" s="7"/>
      <c r="BK50" s="7"/>
      <c r="BL50" s="17"/>
      <c r="BM50" s="2"/>
      <c r="BN50" s="71"/>
      <c r="BO50" s="71"/>
      <c r="BP50" s="71"/>
      <c r="BQ50" s="71"/>
      <c r="BR50" s="71"/>
      <c r="BS50" s="71"/>
      <c r="BT50" s="2"/>
      <c r="BU50" s="6"/>
      <c r="BV50" s="6"/>
      <c r="BW50" s="6"/>
      <c r="BX50" s="6"/>
      <c r="BY50" s="6"/>
      <c r="BZ50" s="6"/>
      <c r="CA50" s="6"/>
      <c r="CB50" s="118"/>
      <c r="CC50" s="94"/>
      <c r="CD50" s="30" t="s">
        <v>176</v>
      </c>
      <c r="CE50" s="64"/>
      <c r="CF50" s="65"/>
      <c r="CG50" s="65"/>
      <c r="CH50" s="65"/>
      <c r="CI50" s="65"/>
      <c r="CJ50" s="65"/>
      <c r="CK50" s="6"/>
      <c r="CL50" s="13"/>
      <c r="CM50" s="6"/>
      <c r="CN50" s="6"/>
      <c r="CO50" s="6"/>
      <c r="CP50" s="6"/>
      <c r="CQ50" s="6"/>
      <c r="CR50" s="6"/>
      <c r="CS50" s="6"/>
      <c r="CT50" s="135"/>
      <c r="CU50" s="135"/>
      <c r="CV50" s="135"/>
    </row>
    <row r="51" spans="1:100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6"/>
      <c r="AI51" s="6"/>
      <c r="AJ51" s="6"/>
      <c r="AK51" s="6"/>
      <c r="AL51" s="6"/>
      <c r="AM51" s="6"/>
      <c r="AN51" s="6" t="s">
        <v>177</v>
      </c>
      <c r="AO51" s="6"/>
      <c r="AP51" s="2"/>
      <c r="AQ51" s="2"/>
      <c r="AR51" s="169" t="s">
        <v>178</v>
      </c>
      <c r="AS51" s="169"/>
      <c r="AT51" s="169" t="s">
        <v>179</v>
      </c>
      <c r="AU51" s="169"/>
      <c r="AV51" s="169" t="s">
        <v>180</v>
      </c>
      <c r="AW51" s="169"/>
      <c r="AX51" s="169" t="s">
        <v>181</v>
      </c>
      <c r="AY51" s="169"/>
      <c r="AZ51" s="169" t="s">
        <v>182</v>
      </c>
      <c r="BA51" s="169"/>
      <c r="BB51" s="169" t="s">
        <v>183</v>
      </c>
      <c r="BC51" s="169"/>
      <c r="BD51" s="169" t="s">
        <v>184</v>
      </c>
      <c r="BE51" s="169"/>
      <c r="BF51" s="169" t="s">
        <v>185</v>
      </c>
      <c r="BG51" s="169"/>
      <c r="BH51" s="169" t="s">
        <v>186</v>
      </c>
      <c r="BI51" s="169"/>
      <c r="BJ51" s="169" t="s">
        <v>187</v>
      </c>
      <c r="BK51" s="169"/>
      <c r="BL51" s="6"/>
      <c r="BM51" s="6"/>
      <c r="BN51" s="68" t="s">
        <v>97</v>
      </c>
      <c r="BO51" s="69"/>
      <c r="BP51" s="69"/>
      <c r="BQ51" s="83"/>
      <c r="BR51" s="154" t="s">
        <v>37</v>
      </c>
      <c r="BS51" s="155"/>
      <c r="BT51" s="91"/>
      <c r="BU51" s="91"/>
      <c r="BV51" s="91"/>
      <c r="BW51" s="85">
        <v>4</v>
      </c>
      <c r="BX51" s="6"/>
      <c r="BY51" s="6"/>
      <c r="BZ51" s="6"/>
      <c r="CA51" s="6"/>
      <c r="CB51" s="99"/>
      <c r="CC51" s="6"/>
      <c r="CD51" s="6" t="s">
        <v>55</v>
      </c>
      <c r="CE51" s="2"/>
      <c r="CF51" s="3"/>
      <c r="CG51" s="3"/>
      <c r="CH51" s="2"/>
      <c r="CI51" s="2"/>
      <c r="CJ51" s="2"/>
      <c r="CK51" s="6"/>
      <c r="CL51" s="6"/>
      <c r="CM51" s="6"/>
      <c r="CN51" s="6"/>
      <c r="CO51" s="6"/>
      <c r="CP51" s="6"/>
      <c r="CQ51" s="6"/>
      <c r="CR51" s="6"/>
      <c r="CS51" s="6"/>
      <c r="CT51" s="135"/>
      <c r="CU51" s="135"/>
      <c r="CV51" s="135"/>
    </row>
    <row r="52" spans="1:100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6"/>
      <c r="AI52" s="6"/>
      <c r="AJ52" s="6"/>
      <c r="AK52" s="28"/>
      <c r="AL52" s="28"/>
      <c r="AM52" s="28"/>
      <c r="AN52" s="167"/>
      <c r="AO52" s="167"/>
      <c r="AP52" s="167"/>
      <c r="AQ52" s="167"/>
      <c r="AR52" s="167"/>
      <c r="AS52" s="17"/>
      <c r="AT52" s="9" t="s">
        <v>22</v>
      </c>
      <c r="AU52" s="168" t="s">
        <v>23</v>
      </c>
      <c r="AV52" s="168"/>
      <c r="AW52" s="168"/>
      <c r="AX52" s="168"/>
      <c r="AY52" s="168"/>
      <c r="AZ52" s="168" t="s">
        <v>24</v>
      </c>
      <c r="BA52" s="168"/>
      <c r="BB52" s="10">
        <v>1</v>
      </c>
      <c r="BC52" s="10">
        <v>2</v>
      </c>
      <c r="BD52" s="10">
        <v>3</v>
      </c>
      <c r="BE52" s="31">
        <v>4</v>
      </c>
      <c r="BF52" s="42">
        <v>5</v>
      </c>
      <c r="BG52" s="10" t="s">
        <v>25</v>
      </c>
      <c r="BH52" s="10" t="s">
        <v>26</v>
      </c>
      <c r="BI52" s="10" t="s">
        <v>27</v>
      </c>
      <c r="BJ52" s="59" t="s">
        <v>28</v>
      </c>
      <c r="BK52" s="7"/>
      <c r="BL52" s="30"/>
      <c r="BM52" s="6"/>
      <c r="BN52" s="12">
        <v>46</v>
      </c>
      <c r="BO52" s="159" t="s">
        <v>166</v>
      </c>
      <c r="BP52" s="160"/>
      <c r="BQ52" s="160"/>
      <c r="BR52" s="160"/>
      <c r="BS52" s="161"/>
      <c r="BT52" s="2"/>
      <c r="BU52" s="6"/>
      <c r="BV52" s="6"/>
      <c r="BW52" s="6"/>
      <c r="BX52" s="119"/>
      <c r="BY52" s="128">
        <v>2</v>
      </c>
      <c r="BZ52" s="6"/>
      <c r="CA52" s="6"/>
      <c r="CB52" s="99"/>
      <c r="CC52" s="6"/>
      <c r="CD52" s="6" t="s">
        <v>188</v>
      </c>
      <c r="CE52" s="2"/>
      <c r="CF52" s="2"/>
      <c r="CG52" s="2"/>
      <c r="CH52" s="2"/>
      <c r="CI52" s="2"/>
      <c r="CJ52" s="2"/>
      <c r="CK52" s="6"/>
      <c r="CL52" s="6"/>
      <c r="CM52" s="6"/>
      <c r="CN52" s="6"/>
      <c r="CO52" s="6"/>
      <c r="CP52" s="6"/>
      <c r="CQ52" s="6"/>
      <c r="CR52" s="6"/>
      <c r="CS52" s="6"/>
      <c r="CT52" s="135"/>
      <c r="CU52" s="135"/>
      <c r="CV52" s="135"/>
    </row>
    <row r="53" spans="1:100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6"/>
      <c r="AI53" s="6"/>
      <c r="AJ53" s="6"/>
      <c r="AK53" s="28"/>
      <c r="AL53" s="28"/>
      <c r="AM53" s="28"/>
      <c r="AN53" s="2"/>
      <c r="AO53" s="2"/>
      <c r="AP53" s="6"/>
      <c r="AQ53" s="2"/>
      <c r="AR53" s="2"/>
      <c r="AS53" s="17"/>
      <c r="AT53" s="11">
        <v>51</v>
      </c>
      <c r="AU53" s="162" t="s">
        <v>189</v>
      </c>
      <c r="AV53" s="162"/>
      <c r="AW53" s="162"/>
      <c r="AX53" s="162"/>
      <c r="AY53" s="162"/>
      <c r="AZ53" s="162" t="s">
        <v>7</v>
      </c>
      <c r="BA53" s="162"/>
      <c r="BB53" s="32" t="s">
        <v>35</v>
      </c>
      <c r="BC53" s="33">
        <v>3</v>
      </c>
      <c r="BD53" s="33">
        <v>3</v>
      </c>
      <c r="BE53" s="33">
        <v>3</v>
      </c>
      <c r="BF53" s="33">
        <v>3</v>
      </c>
      <c r="BG53" s="33">
        <v>4</v>
      </c>
      <c r="BH53" s="33">
        <v>0</v>
      </c>
      <c r="BI53" s="32"/>
      <c r="BJ53" s="62">
        <v>1</v>
      </c>
      <c r="BK53" s="7"/>
      <c r="BL53" s="79"/>
      <c r="BM53" s="6"/>
      <c r="BN53" s="16"/>
      <c r="BO53" s="16"/>
      <c r="BP53" s="16"/>
      <c r="BQ53" s="16"/>
      <c r="BR53" s="13"/>
      <c r="BS53" s="13"/>
      <c r="BT53" s="6"/>
      <c r="BU53" s="6"/>
      <c r="BV53" s="6"/>
      <c r="BW53" s="90"/>
      <c r="BX53" s="6"/>
      <c r="BY53" s="6"/>
      <c r="BZ53" s="99"/>
      <c r="CA53" s="6"/>
      <c r="CB53" s="129"/>
      <c r="CC53" s="6"/>
      <c r="CD53" s="6" t="s">
        <v>190</v>
      </c>
      <c r="CE53" s="2"/>
      <c r="CF53" s="2"/>
      <c r="CG53" s="2"/>
      <c r="CH53" s="2"/>
      <c r="CI53" s="2"/>
      <c r="CJ53" s="2"/>
      <c r="CK53" s="6"/>
      <c r="CL53" s="6"/>
      <c r="CM53" s="6"/>
      <c r="CN53" s="6"/>
      <c r="CO53" s="6"/>
      <c r="CP53" s="6"/>
      <c r="CQ53" s="6"/>
      <c r="CR53" s="6"/>
      <c r="CS53" s="6"/>
      <c r="CT53" s="135"/>
      <c r="CU53" s="135"/>
      <c r="CV53" s="135"/>
    </row>
    <row r="54" spans="1:100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17"/>
      <c r="AT54" s="11">
        <v>52</v>
      </c>
      <c r="AU54" s="162" t="s">
        <v>150</v>
      </c>
      <c r="AV54" s="162"/>
      <c r="AW54" s="162"/>
      <c r="AX54" s="162"/>
      <c r="AY54" s="162"/>
      <c r="AZ54" s="162" t="s">
        <v>37</v>
      </c>
      <c r="BA54" s="162"/>
      <c r="BB54" s="33">
        <v>0</v>
      </c>
      <c r="BC54" s="32" t="s">
        <v>35</v>
      </c>
      <c r="BD54" s="33">
        <v>2</v>
      </c>
      <c r="BE54" s="33">
        <v>3</v>
      </c>
      <c r="BF54" s="33">
        <v>3</v>
      </c>
      <c r="BG54" s="33">
        <v>2</v>
      </c>
      <c r="BH54" s="33">
        <v>2</v>
      </c>
      <c r="BI54" s="32"/>
      <c r="BJ54" s="62">
        <v>3</v>
      </c>
      <c r="BK54" s="7"/>
      <c r="BL54" s="6"/>
      <c r="BM54" s="64"/>
      <c r="BN54" s="68" t="s">
        <v>104</v>
      </c>
      <c r="BO54" s="69"/>
      <c r="BP54" s="69"/>
      <c r="BQ54" s="83"/>
      <c r="BR54" s="163" t="s">
        <v>43</v>
      </c>
      <c r="BS54" s="151"/>
      <c r="BT54" s="88"/>
      <c r="BU54" s="88"/>
      <c r="BV54" s="88"/>
      <c r="BW54" s="126"/>
      <c r="BX54" s="6"/>
      <c r="BY54" s="6"/>
      <c r="BZ54" s="99"/>
      <c r="CA54" s="6"/>
      <c r="CB54" s="99"/>
      <c r="CC54" s="6"/>
      <c r="CD54" s="6"/>
      <c r="CE54" s="2"/>
      <c r="CF54" s="2"/>
      <c r="CG54" s="2"/>
      <c r="CH54" s="2"/>
      <c r="CI54" s="2"/>
      <c r="CJ54" s="2"/>
      <c r="CK54" s="6"/>
      <c r="CL54" s="6"/>
      <c r="CM54" s="6"/>
      <c r="CN54" s="6"/>
      <c r="CO54" s="6"/>
      <c r="CP54" s="6"/>
      <c r="CQ54" s="6"/>
      <c r="CR54" s="6"/>
      <c r="CS54" s="6"/>
      <c r="CT54" s="135"/>
      <c r="CU54" s="135"/>
      <c r="CV54" s="135"/>
    </row>
    <row r="55" spans="1:100" ht="15" customHeight="1">
      <c r="A55" s="6"/>
      <c r="B55" s="28"/>
      <c r="C55" s="28"/>
      <c r="D55" s="28"/>
      <c r="E55" s="28"/>
      <c r="F55" s="29"/>
      <c r="G55" s="29"/>
      <c r="H55" s="29"/>
      <c r="I55" s="29"/>
      <c r="J55" s="29"/>
      <c r="K55" s="164" t="s">
        <v>191</v>
      </c>
      <c r="L55" s="165"/>
      <c r="M55" s="165"/>
      <c r="N55" s="165"/>
      <c r="O55" s="165"/>
      <c r="P55" s="166"/>
      <c r="Q55" s="164" t="s">
        <v>192</v>
      </c>
      <c r="R55" s="166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8"/>
      <c r="AG55" s="28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17"/>
      <c r="AT55" s="11">
        <v>53</v>
      </c>
      <c r="AU55" s="162" t="s">
        <v>167</v>
      </c>
      <c r="AV55" s="162"/>
      <c r="AW55" s="162"/>
      <c r="AX55" s="162"/>
      <c r="AY55" s="162"/>
      <c r="AZ55" s="162" t="s">
        <v>43</v>
      </c>
      <c r="BA55" s="162"/>
      <c r="BB55" s="33">
        <v>0</v>
      </c>
      <c r="BC55" s="33">
        <v>3</v>
      </c>
      <c r="BD55" s="32" t="s">
        <v>35</v>
      </c>
      <c r="BE55" s="33">
        <v>3</v>
      </c>
      <c r="BF55" s="33">
        <v>3</v>
      </c>
      <c r="BG55" s="33">
        <v>3</v>
      </c>
      <c r="BH55" s="33">
        <v>1</v>
      </c>
      <c r="BI55" s="32"/>
      <c r="BJ55" s="62">
        <v>2</v>
      </c>
      <c r="BK55" s="7"/>
      <c r="BL55" s="6"/>
      <c r="BM55" s="6"/>
      <c r="BN55" s="12">
        <v>45</v>
      </c>
      <c r="BO55" s="159" t="s">
        <v>148</v>
      </c>
      <c r="BP55" s="160"/>
      <c r="BQ55" s="160"/>
      <c r="BR55" s="160"/>
      <c r="BS55" s="161"/>
      <c r="BT55" s="2"/>
      <c r="BU55" s="6"/>
      <c r="BV55" s="6"/>
      <c r="BW55" s="93">
        <v>3</v>
      </c>
      <c r="BX55" s="6"/>
      <c r="BY55" s="6"/>
      <c r="BZ55" s="99"/>
      <c r="CA55" s="6"/>
      <c r="CB55" s="99"/>
      <c r="CC55" s="6"/>
      <c r="CD55" s="6"/>
      <c r="CE55" s="16"/>
      <c r="CF55" s="132"/>
      <c r="CG55" s="132"/>
      <c r="CH55" s="132"/>
      <c r="CI55" s="132"/>
      <c r="CJ55" s="132"/>
      <c r="CK55" s="6"/>
      <c r="CL55" s="6"/>
      <c r="CM55" s="6"/>
      <c r="CN55" s="6"/>
      <c r="CO55" s="6"/>
      <c r="CP55" s="6"/>
      <c r="CQ55" s="6"/>
      <c r="CR55" s="6"/>
      <c r="CS55" s="6"/>
      <c r="CT55" s="135"/>
      <c r="CU55" s="135"/>
      <c r="CV55" s="135"/>
    </row>
    <row r="56" spans="1:100" ht="15" customHeight="1">
      <c r="A56" s="6"/>
      <c r="B56" s="28"/>
      <c r="C56" s="30"/>
      <c r="D56" s="30"/>
      <c r="E56" s="30"/>
      <c r="F56" s="30"/>
      <c r="G56" s="30"/>
      <c r="H56" s="30"/>
      <c r="I56" s="30"/>
      <c r="J56" s="30"/>
      <c r="K56" s="156" t="s">
        <v>193</v>
      </c>
      <c r="L56" s="157"/>
      <c r="M56" s="157"/>
      <c r="N56" s="157"/>
      <c r="O56" s="157"/>
      <c r="P56" s="158"/>
      <c r="Q56" s="81">
        <v>6</v>
      </c>
      <c r="R56" s="82" t="s">
        <v>194</v>
      </c>
      <c r="S56" s="30"/>
      <c r="T56" s="30"/>
      <c r="U56" s="30"/>
      <c r="V56" s="30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6"/>
      <c r="AI56" s="6"/>
      <c r="AJ56" s="6"/>
      <c r="AK56" s="6"/>
      <c r="AL56" s="6"/>
      <c r="AM56" s="6"/>
      <c r="AN56" s="6"/>
      <c r="AO56" s="6"/>
      <c r="AP56" s="17"/>
      <c r="AQ56" s="17"/>
      <c r="AR56" s="17"/>
      <c r="AS56" s="17"/>
      <c r="AT56" s="11">
        <v>54</v>
      </c>
      <c r="AU56" s="162" t="s">
        <v>195</v>
      </c>
      <c r="AV56" s="162"/>
      <c r="AW56" s="162"/>
      <c r="AX56" s="162"/>
      <c r="AY56" s="162"/>
      <c r="AZ56" s="162" t="s">
        <v>37</v>
      </c>
      <c r="BA56" s="162"/>
      <c r="BB56" s="33">
        <v>1</v>
      </c>
      <c r="BC56" s="33">
        <v>2</v>
      </c>
      <c r="BD56" s="33">
        <v>2</v>
      </c>
      <c r="BE56" s="32" t="s">
        <v>35</v>
      </c>
      <c r="BF56" s="33">
        <v>3</v>
      </c>
      <c r="BG56" s="33">
        <v>1</v>
      </c>
      <c r="BH56" s="33">
        <v>3</v>
      </c>
      <c r="BI56" s="32"/>
      <c r="BJ56" s="62">
        <v>4</v>
      </c>
      <c r="BK56" s="7"/>
      <c r="BL56" s="79"/>
      <c r="BM56" s="6"/>
      <c r="BN56" s="71"/>
      <c r="BO56" s="71"/>
      <c r="BP56" s="71"/>
      <c r="BQ56" s="71"/>
      <c r="BR56" s="71"/>
      <c r="BS56" s="71"/>
      <c r="BT56" s="2"/>
      <c r="BU56" s="6"/>
      <c r="BV56" s="6"/>
      <c r="BW56" s="6"/>
      <c r="BX56" s="6"/>
      <c r="BY56" s="6"/>
      <c r="BZ56" s="101"/>
      <c r="CA56" s="104">
        <v>1</v>
      </c>
      <c r="CB56" s="6"/>
      <c r="CC56" s="6"/>
      <c r="CD56" s="6"/>
      <c r="CE56" s="55"/>
      <c r="CF56" s="57"/>
      <c r="CG56" s="57"/>
      <c r="CH56" s="57"/>
      <c r="CI56" s="57"/>
      <c r="CJ56" s="57"/>
      <c r="CK56" s="6"/>
      <c r="CL56" s="13"/>
      <c r="CM56" s="6"/>
      <c r="CN56" s="6"/>
      <c r="CO56" s="6"/>
      <c r="CP56" s="6"/>
      <c r="CQ56" s="6"/>
      <c r="CR56" s="6"/>
      <c r="CS56" s="6"/>
      <c r="CT56" s="135"/>
      <c r="CU56" s="135"/>
      <c r="CV56" s="135"/>
    </row>
    <row r="57" spans="2:100" ht="15" customHeight="1">
      <c r="B57" s="2"/>
      <c r="C57" s="6"/>
      <c r="D57" s="17"/>
      <c r="E57" s="17"/>
      <c r="F57" s="17"/>
      <c r="G57" s="17"/>
      <c r="H57" s="17"/>
      <c r="I57" s="17"/>
      <c r="J57" s="17"/>
      <c r="K57" s="156" t="s">
        <v>196</v>
      </c>
      <c r="L57" s="157"/>
      <c r="M57" s="157"/>
      <c r="N57" s="157"/>
      <c r="O57" s="157"/>
      <c r="P57" s="158"/>
      <c r="Q57" s="81">
        <v>30</v>
      </c>
      <c r="R57" s="82" t="s">
        <v>194</v>
      </c>
      <c r="S57" s="17"/>
      <c r="T57" s="17"/>
      <c r="U57" s="17"/>
      <c r="V57" s="17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17"/>
      <c r="AQ57" s="17"/>
      <c r="AR57" s="17"/>
      <c r="AS57" s="17"/>
      <c r="AT57" s="12">
        <v>55</v>
      </c>
      <c r="AU57" s="144" t="s">
        <v>197</v>
      </c>
      <c r="AV57" s="144"/>
      <c r="AW57" s="144"/>
      <c r="AX57" s="144"/>
      <c r="AY57" s="144"/>
      <c r="AZ57" s="144" t="s">
        <v>49</v>
      </c>
      <c r="BA57" s="144"/>
      <c r="BB57" s="37">
        <v>0</v>
      </c>
      <c r="BC57" s="37">
        <v>1</v>
      </c>
      <c r="BD57" s="37">
        <v>0</v>
      </c>
      <c r="BE57" s="37">
        <v>1</v>
      </c>
      <c r="BF57" s="51" t="s">
        <v>35</v>
      </c>
      <c r="BG57" s="37">
        <v>0</v>
      </c>
      <c r="BH57" s="37">
        <v>4</v>
      </c>
      <c r="BI57" s="51"/>
      <c r="BJ57" s="76">
        <v>5</v>
      </c>
      <c r="BK57" s="13"/>
      <c r="BL57" s="30"/>
      <c r="BM57" s="6"/>
      <c r="BN57" s="68" t="s">
        <v>113</v>
      </c>
      <c r="BO57" s="69"/>
      <c r="BP57" s="69"/>
      <c r="BQ57" s="83"/>
      <c r="BR57" s="154" t="s">
        <v>37</v>
      </c>
      <c r="BS57" s="155"/>
      <c r="BT57" s="88"/>
      <c r="BU57" s="88"/>
      <c r="BV57" s="88"/>
      <c r="BW57" s="125">
        <v>0</v>
      </c>
      <c r="BX57" s="6"/>
      <c r="BY57" s="6"/>
      <c r="BZ57" s="102"/>
      <c r="CA57" s="6"/>
      <c r="CB57" s="6"/>
      <c r="CC57" s="2"/>
      <c r="CD57" s="6"/>
      <c r="CE57" s="57"/>
      <c r="CF57" s="16"/>
      <c r="CG57" s="16"/>
      <c r="CH57" s="16"/>
      <c r="CI57" s="13"/>
      <c r="CJ57" s="13"/>
      <c r="CK57" s="6"/>
      <c r="CL57" s="13"/>
      <c r="CM57" s="6"/>
      <c r="CN57" s="6"/>
      <c r="CO57" s="6"/>
      <c r="CP57" s="6"/>
      <c r="CQ57" s="6"/>
      <c r="CR57" s="6"/>
      <c r="CS57" s="6"/>
      <c r="CT57" s="135"/>
      <c r="CU57" s="135"/>
      <c r="CV57" s="135"/>
    </row>
    <row r="58" spans="2:100" ht="15" customHeight="1">
      <c r="B58" s="2"/>
      <c r="C58" s="6"/>
      <c r="D58" s="17"/>
      <c r="E58" s="17"/>
      <c r="F58" s="17"/>
      <c r="G58" s="17"/>
      <c r="H58" s="17"/>
      <c r="I58" s="17"/>
      <c r="J58" s="17"/>
      <c r="K58" s="156" t="s">
        <v>198</v>
      </c>
      <c r="L58" s="157"/>
      <c r="M58" s="157"/>
      <c r="N58" s="157"/>
      <c r="O58" s="157"/>
      <c r="P58" s="158"/>
      <c r="Q58" s="81">
        <v>21</v>
      </c>
      <c r="R58" s="82" t="s">
        <v>194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40"/>
      <c r="AD58" s="140"/>
      <c r="AE58" s="137"/>
      <c r="AF58" s="137"/>
      <c r="AG58" s="137"/>
      <c r="AH58" s="137"/>
      <c r="AI58" s="13"/>
      <c r="AJ58" s="13"/>
      <c r="AK58" s="13"/>
      <c r="AL58" s="13"/>
      <c r="AM58" s="6"/>
      <c r="AN58" s="6"/>
      <c r="AO58" s="6"/>
      <c r="AP58" s="17"/>
      <c r="AQ58" s="17"/>
      <c r="AR58" s="17"/>
      <c r="AS58" s="17"/>
      <c r="AT58" s="7"/>
      <c r="AU58" s="137"/>
      <c r="AV58" s="137"/>
      <c r="AW58" s="137"/>
      <c r="AX58" s="137"/>
      <c r="AY58" s="137"/>
      <c r="AZ58" s="137"/>
      <c r="BA58" s="137"/>
      <c r="BB58" s="13"/>
      <c r="BC58" s="13"/>
      <c r="BD58" s="13"/>
      <c r="BE58" s="13"/>
      <c r="BF58" s="13"/>
      <c r="BG58" s="7"/>
      <c r="BH58" s="7"/>
      <c r="BI58" s="8" t="s">
        <v>56</v>
      </c>
      <c r="BJ58" s="7"/>
      <c r="BK58" s="7"/>
      <c r="BL58" s="30"/>
      <c r="BM58" s="7"/>
      <c r="BN58" s="12">
        <v>44</v>
      </c>
      <c r="BO58" s="159" t="s">
        <v>145</v>
      </c>
      <c r="BP58" s="160"/>
      <c r="BQ58" s="160"/>
      <c r="BR58" s="160"/>
      <c r="BS58" s="161"/>
      <c r="BT58" s="2"/>
      <c r="BU58" s="6"/>
      <c r="BV58" s="6"/>
      <c r="BW58" s="87"/>
      <c r="BX58" s="6"/>
      <c r="BY58" s="6"/>
      <c r="BZ58" s="102"/>
      <c r="CA58" s="6"/>
      <c r="CB58" s="6"/>
      <c r="CC58" s="2"/>
      <c r="CD58" s="6"/>
      <c r="CE58" s="16"/>
      <c r="CF58" s="56"/>
      <c r="CG58" s="56"/>
      <c r="CH58" s="56"/>
      <c r="CI58" s="56"/>
      <c r="CJ58" s="56"/>
      <c r="CK58" s="6"/>
      <c r="CL58" s="6"/>
      <c r="CM58" s="6"/>
      <c r="CN58" s="6"/>
      <c r="CO58" s="6"/>
      <c r="CP58" s="6"/>
      <c r="CQ58" s="6"/>
      <c r="CR58" s="6"/>
      <c r="CS58" s="6"/>
      <c r="CT58" s="135"/>
      <c r="CU58" s="135"/>
      <c r="CV58" s="135"/>
    </row>
    <row r="59" spans="2:100" ht="15" customHeight="1">
      <c r="B59" s="2"/>
      <c r="C59" s="6"/>
      <c r="D59" s="17"/>
      <c r="E59" s="17"/>
      <c r="F59" s="17"/>
      <c r="G59" s="17"/>
      <c r="H59" s="17"/>
      <c r="I59" s="17"/>
      <c r="J59" s="17"/>
      <c r="K59" s="146" t="s">
        <v>199</v>
      </c>
      <c r="L59" s="147"/>
      <c r="M59" s="147"/>
      <c r="N59" s="147"/>
      <c r="O59" s="147"/>
      <c r="P59" s="148"/>
      <c r="Q59" s="81">
        <v>38</v>
      </c>
      <c r="R59" s="82" t="s">
        <v>194</v>
      </c>
      <c r="S59" s="17"/>
      <c r="T59" s="6"/>
      <c r="U59" s="17"/>
      <c r="V59" s="17"/>
      <c r="W59" s="17"/>
      <c r="X59" s="17"/>
      <c r="Y59" s="17"/>
      <c r="Z59" s="17"/>
      <c r="AA59" s="17"/>
      <c r="AB59" s="17"/>
      <c r="AC59" s="16"/>
      <c r="AD59" s="13"/>
      <c r="AE59" s="57"/>
      <c r="AF59" s="13"/>
      <c r="AG59" s="57"/>
      <c r="AH59" s="13"/>
      <c r="AI59" s="13"/>
      <c r="AJ59" s="13"/>
      <c r="AK59" s="13"/>
      <c r="AL59" s="13"/>
      <c r="AM59" s="16"/>
      <c r="AN59" s="6"/>
      <c r="AO59" s="6"/>
      <c r="AP59" s="17"/>
      <c r="AQ59" s="17"/>
      <c r="AR59" s="17"/>
      <c r="AS59" s="17"/>
      <c r="AT59" s="17"/>
      <c r="AU59" s="137"/>
      <c r="AV59" s="137"/>
      <c r="AW59" s="137"/>
      <c r="AX59" s="137"/>
      <c r="AY59" s="137"/>
      <c r="AZ59" s="137"/>
      <c r="BA59" s="137"/>
      <c r="BB59" s="16"/>
      <c r="BC59" s="16"/>
      <c r="BD59" s="16"/>
      <c r="BE59" s="16"/>
      <c r="BF59" s="16"/>
      <c r="BG59" s="30"/>
      <c r="BH59" s="30"/>
      <c r="BI59" s="30"/>
      <c r="BJ59" s="30"/>
      <c r="BK59" s="30"/>
      <c r="BL59" s="6"/>
      <c r="BM59" s="7"/>
      <c r="BN59" s="71"/>
      <c r="BO59" s="71"/>
      <c r="BP59" s="71"/>
      <c r="BQ59" s="71"/>
      <c r="BR59" s="71"/>
      <c r="BS59" s="71"/>
      <c r="BT59" s="2"/>
      <c r="BU59" s="52"/>
      <c r="BV59" s="6"/>
      <c r="BW59" s="87"/>
      <c r="BX59" s="6"/>
      <c r="BY59" s="6"/>
      <c r="BZ59" s="102"/>
      <c r="CA59" s="6"/>
      <c r="CB59" s="6"/>
      <c r="CC59" s="2"/>
      <c r="CD59" s="6"/>
      <c r="CE59" s="55"/>
      <c r="CF59" s="56"/>
      <c r="CG59" s="56"/>
      <c r="CH59" s="56"/>
      <c r="CI59" s="56"/>
      <c r="CJ59" s="56"/>
      <c r="CK59" s="6"/>
      <c r="CL59" s="6"/>
      <c r="CM59" s="6"/>
      <c r="CN59" s="13"/>
      <c r="CO59" s="6"/>
      <c r="CP59" s="6"/>
      <c r="CQ59" s="6"/>
      <c r="CR59" s="6"/>
      <c r="CS59" s="6"/>
      <c r="CT59" s="135"/>
      <c r="CU59" s="135"/>
      <c r="CV59" s="135"/>
    </row>
    <row r="60" spans="2:100" ht="15" customHeight="1">
      <c r="B60" s="2"/>
      <c r="C60" s="6"/>
      <c r="D60" s="17"/>
      <c r="E60" s="17"/>
      <c r="F60" s="17"/>
      <c r="G60" s="17"/>
      <c r="H60" s="17"/>
      <c r="I60" s="17"/>
      <c r="J60" s="17"/>
      <c r="K60" s="149" t="s">
        <v>200</v>
      </c>
      <c r="L60" s="150"/>
      <c r="M60" s="150"/>
      <c r="N60" s="150"/>
      <c r="O60" s="150"/>
      <c r="P60" s="151"/>
      <c r="Q60" s="152">
        <f>SUM(Q56:Q59)</f>
        <v>95</v>
      </c>
      <c r="R60" s="153"/>
      <c r="S60" s="17"/>
      <c r="T60" s="6"/>
      <c r="U60" s="17"/>
      <c r="V60" s="17"/>
      <c r="W60" s="17"/>
      <c r="X60" s="17"/>
      <c r="Y60" s="17"/>
      <c r="Z60" s="17"/>
      <c r="AA60" s="17"/>
      <c r="AB60" s="17"/>
      <c r="AC60" s="16"/>
      <c r="AD60" s="13"/>
      <c r="AE60" s="100"/>
      <c r="AF60" s="13"/>
      <c r="AG60" s="57"/>
      <c r="AH60" s="13"/>
      <c r="AI60" s="13"/>
      <c r="AJ60" s="13"/>
      <c r="AK60" s="13"/>
      <c r="AL60" s="13"/>
      <c r="AM60" s="16"/>
      <c r="AN60" s="6"/>
      <c r="AO60" s="6"/>
      <c r="AP60" s="16"/>
      <c r="AQ60" s="16"/>
      <c r="AR60" s="16"/>
      <c r="AS60" s="16"/>
      <c r="AT60" s="16"/>
      <c r="AU60" s="137"/>
      <c r="AV60" s="137"/>
      <c r="AW60" s="137"/>
      <c r="AX60" s="137"/>
      <c r="AY60" s="137"/>
      <c r="AZ60" s="137"/>
      <c r="BA60" s="137"/>
      <c r="BB60" s="16"/>
      <c r="BC60" s="16"/>
      <c r="BD60" s="16"/>
      <c r="BE60" s="16"/>
      <c r="BF60" s="16"/>
      <c r="BG60" s="16"/>
      <c r="BH60" s="16"/>
      <c r="BI60" s="16"/>
      <c r="BJ60" s="17"/>
      <c r="BK60" s="17"/>
      <c r="BL60" s="6"/>
      <c r="BM60" s="6"/>
      <c r="BN60" s="68" t="s">
        <v>123</v>
      </c>
      <c r="BO60" s="69"/>
      <c r="BP60" s="69"/>
      <c r="BQ60" s="83"/>
      <c r="BR60" s="141" t="s">
        <v>7</v>
      </c>
      <c r="BS60" s="142"/>
      <c r="BT60" s="91"/>
      <c r="BU60" s="91"/>
      <c r="BV60" s="91"/>
      <c r="BW60" s="91"/>
      <c r="BX60" s="101"/>
      <c r="BY60" s="104">
        <v>4</v>
      </c>
      <c r="BZ60" s="6"/>
      <c r="CA60" s="6"/>
      <c r="CB60" s="2"/>
      <c r="CC60" s="2"/>
      <c r="CD60" s="6"/>
      <c r="CE60" s="57"/>
      <c r="CF60" s="57"/>
      <c r="CG60" s="57"/>
      <c r="CH60" s="57"/>
      <c r="CI60" s="57"/>
      <c r="CJ60" s="57"/>
      <c r="CK60" s="6"/>
      <c r="CL60" s="6"/>
      <c r="CM60" s="6"/>
      <c r="CN60" s="6"/>
      <c r="CO60" s="6"/>
      <c r="CP60" s="6"/>
      <c r="CQ60" s="6"/>
      <c r="CR60" s="6"/>
      <c r="CS60" s="6"/>
      <c r="CT60" s="135"/>
      <c r="CU60" s="135"/>
      <c r="CV60" s="135"/>
    </row>
    <row r="61" spans="2:100" ht="15" customHeight="1">
      <c r="B61" s="2"/>
      <c r="C61" s="2"/>
      <c r="D61" s="17"/>
      <c r="E61" s="17"/>
      <c r="F61" s="17"/>
      <c r="G61" s="17"/>
      <c r="H61" s="17"/>
      <c r="I61" s="17"/>
      <c r="J61" s="17"/>
      <c r="K61" s="17"/>
      <c r="L61" s="143"/>
      <c r="M61" s="143"/>
      <c r="N61" s="143"/>
      <c r="O61" s="143"/>
      <c r="P61" s="143"/>
      <c r="Q61" s="143"/>
      <c r="R61" s="16"/>
      <c r="S61" s="13"/>
      <c r="T61" s="6"/>
      <c r="U61" s="17"/>
      <c r="V61" s="17"/>
      <c r="W61" s="17"/>
      <c r="X61" s="17"/>
      <c r="Y61" s="17"/>
      <c r="Z61" s="17"/>
      <c r="AA61" s="17"/>
      <c r="AB61" s="17"/>
      <c r="AC61" s="16"/>
      <c r="AD61" s="13"/>
      <c r="AE61" s="57"/>
      <c r="AF61" s="13"/>
      <c r="AG61" s="57"/>
      <c r="AH61" s="13"/>
      <c r="AI61" s="13"/>
      <c r="AJ61" s="13"/>
      <c r="AK61" s="13"/>
      <c r="AL61" s="13"/>
      <c r="AM61" s="16"/>
      <c r="AN61" s="6"/>
      <c r="AO61" s="6"/>
      <c r="AP61" s="6"/>
      <c r="AQ61" s="6"/>
      <c r="AR61" s="6"/>
      <c r="AS61" s="17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37"/>
      <c r="BE61" s="137"/>
      <c r="BF61" s="137"/>
      <c r="BG61" s="137"/>
      <c r="BH61" s="137"/>
      <c r="BI61" s="137"/>
      <c r="BJ61" s="137"/>
      <c r="BK61" s="17"/>
      <c r="BL61" s="6"/>
      <c r="BM61" s="2"/>
      <c r="BN61" s="12">
        <v>51</v>
      </c>
      <c r="BO61" s="144" t="s">
        <v>189</v>
      </c>
      <c r="BP61" s="144"/>
      <c r="BQ61" s="144"/>
      <c r="BR61" s="144"/>
      <c r="BS61" s="145"/>
      <c r="BT61" s="2"/>
      <c r="BU61" s="6"/>
      <c r="BV61" s="6"/>
      <c r="BW61" s="93">
        <v>4</v>
      </c>
      <c r="BX61" s="6"/>
      <c r="BY61" s="6"/>
      <c r="BZ61" s="6"/>
      <c r="CA61" s="2"/>
      <c r="CB61" s="2"/>
      <c r="CC61" s="2"/>
      <c r="CD61" s="6"/>
      <c r="CE61" s="16"/>
      <c r="CF61" s="16"/>
      <c r="CG61" s="16"/>
      <c r="CH61" s="16"/>
      <c r="CI61" s="13"/>
      <c r="CJ61" s="13"/>
      <c r="CK61" s="6"/>
      <c r="CL61" s="6"/>
      <c r="CM61" s="6"/>
      <c r="CN61" s="6"/>
      <c r="CO61" s="6"/>
      <c r="CP61" s="6"/>
      <c r="CQ61" s="6"/>
      <c r="CR61" s="6"/>
      <c r="CS61" s="6"/>
      <c r="CT61" s="135"/>
      <c r="CU61" s="135"/>
      <c r="CV61" s="135"/>
    </row>
    <row r="62" spans="2:100" ht="15" customHeight="1">
      <c r="B62" s="2"/>
      <c r="C62" s="2"/>
      <c r="D62" s="17"/>
      <c r="E62" s="17"/>
      <c r="F62" s="17"/>
      <c r="G62" s="17"/>
      <c r="H62" s="17"/>
      <c r="I62" s="17"/>
      <c r="J62" s="17"/>
      <c r="K62" s="17"/>
      <c r="L62" s="140"/>
      <c r="M62" s="140"/>
      <c r="N62" s="140"/>
      <c r="O62" s="140"/>
      <c r="P62" s="140"/>
      <c r="Q62" s="140"/>
      <c r="R62" s="16"/>
      <c r="S62" s="13"/>
      <c r="T62" s="6"/>
      <c r="U62" s="16"/>
      <c r="V62" s="16"/>
      <c r="W62" s="17"/>
      <c r="X62" s="17"/>
      <c r="Y62" s="17"/>
      <c r="Z62" s="17"/>
      <c r="AA62" s="17"/>
      <c r="AB62" s="17"/>
      <c r="AC62" s="16"/>
      <c r="AD62" s="13"/>
      <c r="AE62" s="57"/>
      <c r="AF62" s="13"/>
      <c r="AG62" s="57"/>
      <c r="AH62" s="13"/>
      <c r="AI62" s="13"/>
      <c r="AJ62" s="13"/>
      <c r="AK62" s="13"/>
      <c r="AL62" s="13"/>
      <c r="AM62" s="16"/>
      <c r="AN62" s="6"/>
      <c r="AO62" s="6"/>
      <c r="AP62" s="2"/>
      <c r="AQ62" s="2"/>
      <c r="AR62" s="2"/>
      <c r="AS62" s="17"/>
      <c r="AT62" s="17"/>
      <c r="AU62" s="17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7"/>
      <c r="BK62" s="17"/>
      <c r="BL62" s="6"/>
      <c r="BM62" s="2"/>
      <c r="BN62" s="57"/>
      <c r="BO62" s="57"/>
      <c r="BP62" s="57"/>
      <c r="BQ62" s="57"/>
      <c r="BR62" s="57"/>
      <c r="BS62" s="57"/>
      <c r="BT62" s="6"/>
      <c r="BU62" s="6"/>
      <c r="BV62" s="6"/>
      <c r="BW62" s="6"/>
      <c r="BX62" s="6"/>
      <c r="BY62" s="6"/>
      <c r="BZ62" s="6"/>
      <c r="CA62" s="2"/>
      <c r="CB62" s="2"/>
      <c r="CC62" s="2"/>
      <c r="CD62" s="6"/>
      <c r="CE62" s="55"/>
      <c r="CF62" s="133"/>
      <c r="CG62" s="133"/>
      <c r="CH62" s="133"/>
      <c r="CI62" s="133"/>
      <c r="CJ62" s="133"/>
      <c r="CK62" s="6"/>
      <c r="CL62" s="6"/>
      <c r="CM62" s="6"/>
      <c r="CN62" s="6"/>
      <c r="CO62" s="6"/>
      <c r="CP62" s="6"/>
      <c r="CQ62" s="6"/>
      <c r="CR62" s="6"/>
      <c r="CS62" s="6"/>
      <c r="CT62" s="135"/>
      <c r="CU62" s="135"/>
      <c r="CV62" s="135"/>
    </row>
    <row r="63" spans="2:97" ht="15" customHeight="1">
      <c r="B63" s="2"/>
      <c r="C63" s="2"/>
      <c r="D63" s="16"/>
      <c r="E63" s="16"/>
      <c r="F63" s="16"/>
      <c r="G63" s="16"/>
      <c r="H63" s="16"/>
      <c r="I63" s="16"/>
      <c r="J63" s="16"/>
      <c r="K63" s="16"/>
      <c r="L63" s="140"/>
      <c r="M63" s="140"/>
      <c r="N63" s="140"/>
      <c r="O63" s="140"/>
      <c r="P63" s="140"/>
      <c r="Q63" s="140"/>
      <c r="R63" s="16"/>
      <c r="S63" s="13"/>
      <c r="T63" s="6"/>
      <c r="U63" s="6"/>
      <c r="V63" s="6"/>
      <c r="W63" s="16"/>
      <c r="X63" s="16"/>
      <c r="Y63" s="16"/>
      <c r="Z63" s="16"/>
      <c r="AA63" s="16"/>
      <c r="AB63" s="16"/>
      <c r="AC63" s="16"/>
      <c r="AD63" s="13"/>
      <c r="AE63" s="57"/>
      <c r="AF63" s="13"/>
      <c r="AG63" s="57"/>
      <c r="AH63" s="13"/>
      <c r="AI63" s="13"/>
      <c r="AJ63" s="13"/>
      <c r="AK63" s="13"/>
      <c r="AL63" s="13"/>
      <c r="AM63" s="16"/>
      <c r="AN63" s="6"/>
      <c r="AO63" s="6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55"/>
      <c r="CF63" s="133"/>
      <c r="CG63" s="133"/>
      <c r="CH63" s="133"/>
      <c r="CI63" s="133"/>
      <c r="CJ63" s="133"/>
      <c r="CK63" s="6"/>
      <c r="CL63" s="6"/>
      <c r="CM63" s="6"/>
      <c r="CN63" s="6"/>
      <c r="CO63" s="6"/>
      <c r="CP63" s="6"/>
      <c r="CQ63" s="6"/>
      <c r="CR63" s="6"/>
      <c r="CS63" s="6"/>
    </row>
    <row r="64" spans="1:85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6"/>
      <c r="AM64" s="6"/>
      <c r="AN64" s="6"/>
      <c r="AO64" s="6"/>
      <c r="AP64" s="2"/>
      <c r="AQ64" s="2"/>
      <c r="AR64" s="2"/>
      <c r="AS64" s="17"/>
      <c r="AT64" s="17"/>
      <c r="AU64" s="17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7"/>
      <c r="BK64" s="17"/>
      <c r="BL64" s="6"/>
      <c r="BM64" s="28"/>
      <c r="BN64" s="55"/>
      <c r="BO64" s="56"/>
      <c r="BP64" s="56"/>
      <c r="BQ64" s="56"/>
      <c r="BR64" s="56"/>
      <c r="BS64" s="55"/>
      <c r="BT64" s="6"/>
      <c r="BU64" s="6"/>
      <c r="BV64" s="6"/>
      <c r="BW64" s="6"/>
      <c r="BX64" s="6"/>
      <c r="BY64" s="6"/>
      <c r="BZ64" s="6"/>
      <c r="CA64" s="2"/>
      <c r="CB64" s="2"/>
      <c r="CC64" s="2"/>
      <c r="CD64" s="6"/>
      <c r="CE64" s="57"/>
      <c r="CF64" s="6"/>
      <c r="CG64" s="2"/>
    </row>
    <row r="65" spans="1:85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6"/>
      <c r="AI65" s="6"/>
      <c r="AJ65" s="6"/>
      <c r="AK65" s="6"/>
      <c r="AL65" s="6"/>
      <c r="AM65" s="6"/>
      <c r="AN65" s="6"/>
      <c r="AO65" s="6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2"/>
    </row>
    <row r="66" spans="1:84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8"/>
      <c r="Z66" s="28"/>
      <c r="AA66" s="28"/>
      <c r="AB66" s="28"/>
      <c r="AC66" s="28"/>
      <c r="AD66" s="28"/>
      <c r="AE66" s="28"/>
      <c r="AF66" s="28"/>
      <c r="AG66" s="28"/>
      <c r="AH66" s="6"/>
      <c r="AI66" s="6"/>
      <c r="AJ66" s="6"/>
      <c r="AK66" s="6"/>
      <c r="AL66" s="6"/>
      <c r="AM66" s="6"/>
      <c r="AN66" s="6"/>
      <c r="AO66" s="2"/>
      <c r="AP66" s="2"/>
      <c r="AQ66" s="2"/>
      <c r="AR66" s="2"/>
      <c r="AS66" s="2"/>
      <c r="AT66" s="2"/>
      <c r="AU66" s="2"/>
      <c r="AV66" s="2"/>
      <c r="AW66" s="2"/>
      <c r="AX66" s="2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135"/>
      <c r="CF66" s="135"/>
    </row>
    <row r="67" spans="2:84" ht="15" customHeight="1">
      <c r="B67" s="2"/>
      <c r="C67" s="2"/>
      <c r="D67" s="2"/>
      <c r="E67" s="6"/>
      <c r="F67" s="6"/>
      <c r="G67" s="6"/>
      <c r="H67" s="57"/>
      <c r="I67" s="57"/>
      <c r="J67" s="57"/>
      <c r="K67" s="57"/>
      <c r="L67" s="57"/>
      <c r="M67" s="57"/>
      <c r="N67" s="136"/>
      <c r="O67" s="13"/>
      <c r="P67" s="6"/>
      <c r="Q67" s="6"/>
      <c r="R67" s="6"/>
      <c r="S67" s="6"/>
      <c r="T67" s="6"/>
      <c r="U67" s="6"/>
      <c r="V67" s="6"/>
      <c r="W67" s="6"/>
      <c r="X67" s="57"/>
      <c r="Y67" s="57"/>
      <c r="Z67" s="57"/>
      <c r="AA67" s="57"/>
      <c r="AB67" s="57"/>
      <c r="AC67" s="57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2"/>
      <c r="AP67" s="6"/>
      <c r="AQ67" s="2"/>
      <c r="AR67" s="2"/>
      <c r="AS67" s="2"/>
      <c r="AT67" s="2"/>
      <c r="AU67" s="2"/>
      <c r="AV67" s="2"/>
      <c r="AW67" s="2"/>
      <c r="AX67" s="2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135"/>
      <c r="CF67" s="135"/>
    </row>
    <row r="68" spans="2:84" ht="15" customHeight="1">
      <c r="B68" s="2"/>
      <c r="C68" s="2"/>
      <c r="D68" s="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37"/>
      <c r="Q68" s="137"/>
      <c r="R68" s="137"/>
      <c r="S68" s="137"/>
      <c r="T68" s="6"/>
      <c r="U68" s="6"/>
      <c r="V68" s="6"/>
      <c r="W68" s="6"/>
      <c r="X68" s="16"/>
      <c r="Y68" s="16"/>
      <c r="Z68" s="16"/>
      <c r="AA68" s="16"/>
      <c r="AB68" s="137"/>
      <c r="AC68" s="137"/>
      <c r="AD68" s="6"/>
      <c r="AE68" s="6"/>
      <c r="AF68" s="6"/>
      <c r="AG68" s="52"/>
      <c r="AH68" s="6"/>
      <c r="AI68" s="6"/>
      <c r="AJ68" s="6"/>
      <c r="AK68" s="6"/>
      <c r="AL68" s="6"/>
      <c r="AM68" s="6"/>
      <c r="AN68" s="6"/>
      <c r="AO68" s="2"/>
      <c r="AP68" s="2"/>
      <c r="AQ68" s="2"/>
      <c r="AR68" s="2"/>
      <c r="AS68" s="2"/>
      <c r="AT68" s="2"/>
      <c r="AU68" s="2"/>
      <c r="AV68" s="2"/>
      <c r="AW68" s="2"/>
      <c r="AX68" s="2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</row>
    <row r="69" spans="5:40" ht="15" customHeight="1">
      <c r="E69" s="135"/>
      <c r="F69" s="135"/>
      <c r="G69" s="135"/>
      <c r="H69" s="17"/>
      <c r="I69" s="17"/>
      <c r="J69" s="17"/>
      <c r="K69" s="17"/>
      <c r="L69" s="17"/>
      <c r="M69" s="17"/>
      <c r="N69" s="16"/>
      <c r="O69" s="13"/>
      <c r="P69" s="57"/>
      <c r="Q69" s="13"/>
      <c r="R69" s="57"/>
      <c r="S69" s="13"/>
      <c r="T69" s="57"/>
      <c r="U69" s="135"/>
      <c r="V69" s="135"/>
      <c r="W69" s="135"/>
      <c r="X69" s="13"/>
      <c r="Y69" s="137"/>
      <c r="Z69" s="137"/>
      <c r="AA69" s="137"/>
      <c r="AB69" s="137"/>
      <c r="AC69" s="137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135"/>
    </row>
    <row r="70" spans="5:40" ht="15" customHeight="1">
      <c r="E70" s="135"/>
      <c r="F70" s="135"/>
      <c r="G70" s="135"/>
      <c r="H70" s="17"/>
      <c r="I70" s="17"/>
      <c r="J70" s="17"/>
      <c r="K70" s="17"/>
      <c r="L70" s="17"/>
      <c r="M70" s="17"/>
      <c r="N70" s="16"/>
      <c r="O70" s="13"/>
      <c r="P70" s="57"/>
      <c r="Q70" s="13"/>
      <c r="R70" s="57"/>
      <c r="S70" s="13"/>
      <c r="T70" s="57"/>
      <c r="U70" s="135"/>
      <c r="V70" s="135"/>
      <c r="W70" s="135"/>
      <c r="X70" s="57"/>
      <c r="Y70" s="57"/>
      <c r="Z70" s="57"/>
      <c r="AA70" s="57"/>
      <c r="AB70" s="57"/>
      <c r="AC70" s="57"/>
      <c r="AD70" s="6"/>
      <c r="AE70" s="52"/>
      <c r="AF70" s="6"/>
      <c r="AG70" s="6"/>
      <c r="AH70" s="6"/>
      <c r="AI70" s="52"/>
      <c r="AJ70" s="6"/>
      <c r="AK70" s="6"/>
      <c r="AL70" s="6"/>
      <c r="AM70" s="6"/>
      <c r="AN70" s="135"/>
    </row>
    <row r="71" spans="5:40" ht="15" customHeight="1">
      <c r="E71" s="135"/>
      <c r="F71" s="135"/>
      <c r="G71" s="135"/>
      <c r="H71" s="17"/>
      <c r="I71" s="17"/>
      <c r="J71" s="17"/>
      <c r="K71" s="17"/>
      <c r="L71" s="17"/>
      <c r="M71" s="17"/>
      <c r="N71" s="16"/>
      <c r="O71" s="13"/>
      <c r="P71" s="57"/>
      <c r="Q71" s="13"/>
      <c r="R71" s="57"/>
      <c r="S71" s="13"/>
      <c r="T71" s="57"/>
      <c r="U71" s="135"/>
      <c r="V71" s="135"/>
      <c r="W71" s="135"/>
      <c r="X71" s="16"/>
      <c r="Y71" s="16"/>
      <c r="Z71" s="16"/>
      <c r="AA71" s="16"/>
      <c r="AB71" s="137"/>
      <c r="AC71" s="137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135"/>
    </row>
    <row r="72" spans="5:40" ht="15" customHeight="1">
      <c r="E72" s="135"/>
      <c r="F72" s="135"/>
      <c r="G72" s="135"/>
      <c r="H72" s="17"/>
      <c r="I72" s="17"/>
      <c r="J72" s="17"/>
      <c r="K72" s="17"/>
      <c r="L72" s="17"/>
      <c r="M72" s="17"/>
      <c r="N72" s="16"/>
      <c r="O72" s="13"/>
      <c r="P72" s="57"/>
      <c r="Q72" s="13"/>
      <c r="R72" s="57"/>
      <c r="S72" s="13"/>
      <c r="T72" s="57"/>
      <c r="U72" s="135"/>
      <c r="V72" s="135"/>
      <c r="W72" s="135"/>
      <c r="X72" s="13"/>
      <c r="Y72" s="137"/>
      <c r="Z72" s="137"/>
      <c r="AA72" s="137"/>
      <c r="AB72" s="137"/>
      <c r="AC72" s="13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135"/>
    </row>
    <row r="73" spans="5:40" ht="15" customHeight="1">
      <c r="E73" s="135"/>
      <c r="F73" s="135"/>
      <c r="G73" s="135"/>
      <c r="H73" s="17"/>
      <c r="I73" s="17"/>
      <c r="J73" s="17"/>
      <c r="K73" s="17"/>
      <c r="L73" s="17"/>
      <c r="M73" s="17"/>
      <c r="N73" s="16"/>
      <c r="O73" s="13"/>
      <c r="P73" s="57"/>
      <c r="Q73" s="13"/>
      <c r="R73" s="57"/>
      <c r="S73" s="13"/>
      <c r="T73" s="57"/>
      <c r="U73" s="135"/>
      <c r="V73" s="135"/>
      <c r="W73" s="135"/>
      <c r="X73" s="57"/>
      <c r="Y73" s="57"/>
      <c r="Z73" s="57"/>
      <c r="AA73" s="57"/>
      <c r="AB73" s="57"/>
      <c r="AC73" s="57"/>
      <c r="AD73" s="6"/>
      <c r="AE73" s="6"/>
      <c r="AF73" s="6"/>
      <c r="AG73" s="6"/>
      <c r="AH73" s="6"/>
      <c r="AI73" s="52"/>
      <c r="AJ73" s="6"/>
      <c r="AK73" s="6"/>
      <c r="AL73" s="6"/>
      <c r="AM73" s="6"/>
      <c r="AN73" s="135"/>
    </row>
    <row r="74" spans="5:40" ht="15" customHeight="1"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57"/>
      <c r="Y74" s="57"/>
      <c r="Z74" s="57"/>
      <c r="AA74" s="57"/>
      <c r="AB74" s="57"/>
      <c r="AC74" s="57"/>
      <c r="AD74" s="6"/>
      <c r="AE74" s="6"/>
      <c r="AF74" s="6"/>
      <c r="AG74" s="6"/>
      <c r="AH74" s="6"/>
      <c r="AI74" s="52"/>
      <c r="AJ74" s="6"/>
      <c r="AK74" s="6"/>
      <c r="AL74" s="6"/>
      <c r="AM74" s="6"/>
      <c r="AN74" s="135"/>
    </row>
    <row r="75" spans="5:40" ht="15" customHeight="1"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6"/>
      <c r="Y75" s="16"/>
      <c r="Z75" s="16"/>
      <c r="AA75" s="16"/>
      <c r="AB75" s="137"/>
      <c r="AC75" s="137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135"/>
    </row>
    <row r="76" spans="23:40" ht="15" customHeight="1">
      <c r="W76" s="135"/>
      <c r="X76" s="13"/>
      <c r="Y76" s="137"/>
      <c r="Z76" s="137"/>
      <c r="AA76" s="137"/>
      <c r="AB76" s="137"/>
      <c r="AC76" s="137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135"/>
    </row>
    <row r="77" spans="23:40" ht="15" customHeight="1">
      <c r="W77" s="135"/>
      <c r="X77" s="16"/>
      <c r="Y77" s="16"/>
      <c r="Z77" s="16"/>
      <c r="AA77" s="16"/>
      <c r="AB77" s="137"/>
      <c r="AC77" s="13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135"/>
    </row>
    <row r="78" spans="23:40" ht="15" customHeight="1">
      <c r="W78" s="135"/>
      <c r="X78" s="13"/>
      <c r="Y78" s="137"/>
      <c r="Z78" s="137"/>
      <c r="AA78" s="137"/>
      <c r="AB78" s="137"/>
      <c r="AC78" s="13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135"/>
    </row>
    <row r="79" spans="23:40" ht="15" customHeight="1">
      <c r="W79" s="135"/>
      <c r="X79" s="57"/>
      <c r="Y79" s="57"/>
      <c r="Z79" s="57"/>
      <c r="AA79" s="57"/>
      <c r="AB79" s="57"/>
      <c r="AC79" s="57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135"/>
    </row>
    <row r="80" spans="23:40" ht="15" customHeight="1">
      <c r="W80" s="135"/>
      <c r="X80" s="16"/>
      <c r="Y80" s="16"/>
      <c r="Z80" s="16"/>
      <c r="AA80" s="16"/>
      <c r="AB80" s="137"/>
      <c r="AC80" s="137"/>
      <c r="AD80" s="6"/>
      <c r="AE80" s="6"/>
      <c r="AF80" s="6"/>
      <c r="AG80" s="52"/>
      <c r="AH80" s="6"/>
      <c r="AI80" s="6"/>
      <c r="AJ80" s="6"/>
      <c r="AK80" s="6"/>
      <c r="AL80" s="6"/>
      <c r="AM80" s="6"/>
      <c r="AN80" s="135"/>
    </row>
    <row r="81" spans="23:40" ht="15" customHeight="1">
      <c r="W81" s="135"/>
      <c r="X81" s="13"/>
      <c r="Y81" s="137"/>
      <c r="Z81" s="137"/>
      <c r="AA81" s="137"/>
      <c r="AB81" s="137"/>
      <c r="AC81" s="137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135"/>
    </row>
    <row r="82" spans="23:40" ht="15" customHeight="1">
      <c r="W82" s="135"/>
      <c r="X82" s="57"/>
      <c r="Y82" s="57"/>
      <c r="Z82" s="57"/>
      <c r="AA82" s="57"/>
      <c r="AB82" s="57"/>
      <c r="AC82" s="57"/>
      <c r="AD82" s="6"/>
      <c r="AE82" s="52"/>
      <c r="AF82" s="6"/>
      <c r="AG82" s="6"/>
      <c r="AH82" s="6"/>
      <c r="AI82" s="6"/>
      <c r="AJ82" s="6"/>
      <c r="AK82" s="6"/>
      <c r="AL82" s="6"/>
      <c r="AM82" s="6"/>
      <c r="AN82" s="135"/>
    </row>
    <row r="83" spans="23:40" ht="15" customHeight="1">
      <c r="W83" s="135"/>
      <c r="X83" s="16"/>
      <c r="Y83" s="16"/>
      <c r="Z83" s="16"/>
      <c r="AA83" s="16"/>
      <c r="AB83" s="137"/>
      <c r="AC83" s="137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135"/>
    </row>
    <row r="84" spans="23:40" ht="15" customHeight="1">
      <c r="W84" s="135"/>
      <c r="X84" s="13"/>
      <c r="Y84" s="137"/>
      <c r="Z84" s="137"/>
      <c r="AA84" s="137"/>
      <c r="AB84" s="137"/>
      <c r="AC84" s="137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135"/>
    </row>
    <row r="85" spans="23:40" ht="15" customHeight="1">
      <c r="W85" s="135"/>
      <c r="X85" s="6"/>
      <c r="Y85" s="57"/>
      <c r="Z85" s="57"/>
      <c r="AA85" s="57"/>
      <c r="AB85" s="57"/>
      <c r="AC85" s="57"/>
      <c r="AD85" s="57"/>
      <c r="AE85" s="6"/>
      <c r="AF85" s="52"/>
      <c r="AG85" s="6"/>
      <c r="AH85" s="6"/>
      <c r="AI85" s="6"/>
      <c r="AJ85" s="6"/>
      <c r="AK85" s="6"/>
      <c r="AL85" s="6"/>
      <c r="AM85" s="6"/>
      <c r="AN85" s="135"/>
    </row>
    <row r="86" spans="23:40" ht="15" customHeight="1">
      <c r="W86" s="135"/>
      <c r="X86" s="16"/>
      <c r="Y86" s="16"/>
      <c r="Z86" s="16"/>
      <c r="AA86" s="16"/>
      <c r="AB86" s="137"/>
      <c r="AC86" s="137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135"/>
    </row>
    <row r="87" spans="23:40" ht="15" customHeight="1"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</row>
    <row r="88" spans="23:40" ht="15" customHeight="1"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</row>
    <row r="89" spans="23:40" ht="15" customHeight="1"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</row>
  </sheetData>
  <sheetProtection/>
  <mergeCells count="298">
    <mergeCell ref="BR4:BS4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O5:BS5"/>
    <mergeCell ref="AU6:AY6"/>
    <mergeCell ref="AZ6:BA6"/>
    <mergeCell ref="D7:E7"/>
    <mergeCell ref="F7:G7"/>
    <mergeCell ref="H7:I7"/>
    <mergeCell ref="J7:K7"/>
    <mergeCell ref="L7:M7"/>
    <mergeCell ref="N7:O7"/>
    <mergeCell ref="AU7:AY7"/>
    <mergeCell ref="AZ7:BA7"/>
    <mergeCell ref="BR7:BS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AU8:AY8"/>
    <mergeCell ref="AZ8:BA8"/>
    <mergeCell ref="BO8:BS8"/>
    <mergeCell ref="D9:H9"/>
    <mergeCell ref="I9:J9"/>
    <mergeCell ref="AU9:AY9"/>
    <mergeCell ref="AZ9:BA9"/>
    <mergeCell ref="D10:H10"/>
    <mergeCell ref="I10:J10"/>
    <mergeCell ref="AU10:AY10"/>
    <mergeCell ref="AZ10:BA10"/>
    <mergeCell ref="BR10:BS10"/>
    <mergeCell ref="D11:H11"/>
    <mergeCell ref="I11:J11"/>
    <mergeCell ref="AU11:AY11"/>
    <mergeCell ref="AZ11:BA11"/>
    <mergeCell ref="BO11:BS11"/>
    <mergeCell ref="D12:H12"/>
    <mergeCell ref="I12:J12"/>
    <mergeCell ref="AU12:AY12"/>
    <mergeCell ref="AZ12:BA12"/>
    <mergeCell ref="D13:H13"/>
    <mergeCell ref="I13:J13"/>
    <mergeCell ref="AS13:AT13"/>
    <mergeCell ref="AU13:AV13"/>
    <mergeCell ref="AW13:AX13"/>
    <mergeCell ref="AY13:AZ13"/>
    <mergeCell ref="BA13:BB13"/>
    <mergeCell ref="BC13:BD13"/>
    <mergeCell ref="BR13:BS13"/>
    <mergeCell ref="D14:H14"/>
    <mergeCell ref="I14:J14"/>
    <mergeCell ref="AU14:AY14"/>
    <mergeCell ref="AZ14:BA14"/>
    <mergeCell ref="BO14:BS14"/>
    <mergeCell ref="D15:H15"/>
    <mergeCell ref="I15:J15"/>
    <mergeCell ref="AU15:AY15"/>
    <mergeCell ref="AZ15:BA15"/>
    <mergeCell ref="AU16:AY16"/>
    <mergeCell ref="AZ16:BA16"/>
    <mergeCell ref="BR16:BS16"/>
    <mergeCell ref="AA17:AB17"/>
    <mergeCell ref="AU17:AY17"/>
    <mergeCell ref="AZ17:BA17"/>
    <mergeCell ref="BO17:BS17"/>
    <mergeCell ref="A18:D18"/>
    <mergeCell ref="X18:AB18"/>
    <mergeCell ref="AU18:AY18"/>
    <mergeCell ref="AZ18:BA18"/>
    <mergeCell ref="B20:C20"/>
    <mergeCell ref="AA20:AB20"/>
    <mergeCell ref="B19:C19"/>
    <mergeCell ref="D19:E19"/>
    <mergeCell ref="F19:G19"/>
    <mergeCell ref="H19:I19"/>
    <mergeCell ref="J19:K19"/>
    <mergeCell ref="L19:M19"/>
    <mergeCell ref="AY20:AZ20"/>
    <mergeCell ref="BA20:BB20"/>
    <mergeCell ref="BC20:BD20"/>
    <mergeCell ref="N19:O19"/>
    <mergeCell ref="P19:Q19"/>
    <mergeCell ref="R19:S19"/>
    <mergeCell ref="T19:U19"/>
    <mergeCell ref="BR20:BS20"/>
    <mergeCell ref="D21:H21"/>
    <mergeCell ref="I21:J21"/>
    <mergeCell ref="X21:AB21"/>
    <mergeCell ref="AU21:AY21"/>
    <mergeCell ref="AZ21:BA21"/>
    <mergeCell ref="BO21:BS21"/>
    <mergeCell ref="AS20:AT20"/>
    <mergeCell ref="AU20:AV20"/>
    <mergeCell ref="AW20:AX20"/>
    <mergeCell ref="D22:H22"/>
    <mergeCell ref="I22:J22"/>
    <mergeCell ref="AP22:AQ22"/>
    <mergeCell ref="AU22:AY22"/>
    <mergeCell ref="AZ22:BA22"/>
    <mergeCell ref="D23:H23"/>
    <mergeCell ref="I23:J23"/>
    <mergeCell ref="AA23:AB23"/>
    <mergeCell ref="AU23:AY23"/>
    <mergeCell ref="AZ23:BA23"/>
    <mergeCell ref="BR23:BS23"/>
    <mergeCell ref="D24:H24"/>
    <mergeCell ref="I24:J24"/>
    <mergeCell ref="X24:AB24"/>
    <mergeCell ref="AU24:AY24"/>
    <mergeCell ref="AZ24:BA24"/>
    <mergeCell ref="BO24:BS24"/>
    <mergeCell ref="D25:H25"/>
    <mergeCell ref="I25:J25"/>
    <mergeCell ref="AU25:AY25"/>
    <mergeCell ref="AZ25:BA25"/>
    <mergeCell ref="D26:H26"/>
    <mergeCell ref="I26:J26"/>
    <mergeCell ref="AA27:AB27"/>
    <mergeCell ref="AU27:AY27"/>
    <mergeCell ref="AZ27:BA27"/>
    <mergeCell ref="BR27:BS27"/>
    <mergeCell ref="A28:D28"/>
    <mergeCell ref="E28:F28"/>
    <mergeCell ref="G28:H28"/>
    <mergeCell ref="I28:J28"/>
    <mergeCell ref="K28:L28"/>
    <mergeCell ref="M28:N28"/>
    <mergeCell ref="O28:P28"/>
    <mergeCell ref="X28:AB28"/>
    <mergeCell ref="BO28:BS28"/>
    <mergeCell ref="B29:C29"/>
    <mergeCell ref="D29:E29"/>
    <mergeCell ref="F29:G29"/>
    <mergeCell ref="H29:I29"/>
    <mergeCell ref="J29:K29"/>
    <mergeCell ref="L29:M29"/>
    <mergeCell ref="AA29:AB29"/>
    <mergeCell ref="D30:H30"/>
    <mergeCell ref="I30:J30"/>
    <mergeCell ref="X30:AB30"/>
    <mergeCell ref="BR30:BS30"/>
    <mergeCell ref="D31:H31"/>
    <mergeCell ref="I31:J31"/>
    <mergeCell ref="BO31:BS31"/>
    <mergeCell ref="D32:H32"/>
    <mergeCell ref="I32:J32"/>
    <mergeCell ref="AA32:AB32"/>
    <mergeCell ref="D33:H33"/>
    <mergeCell ref="I33:J33"/>
    <mergeCell ref="X33:AB33"/>
    <mergeCell ref="AX35:AY35"/>
    <mergeCell ref="AZ35:BA35"/>
    <mergeCell ref="BB35:BC35"/>
    <mergeCell ref="BD35:BE35"/>
    <mergeCell ref="D34:H34"/>
    <mergeCell ref="I34:J34"/>
    <mergeCell ref="D35:H35"/>
    <mergeCell ref="I35:J35"/>
    <mergeCell ref="AA35:AB35"/>
    <mergeCell ref="AR35:AS35"/>
    <mergeCell ref="BF35:BG35"/>
    <mergeCell ref="BH35:BI35"/>
    <mergeCell ref="BJ35:BK35"/>
    <mergeCell ref="BR35:BS35"/>
    <mergeCell ref="X36:AB36"/>
    <mergeCell ref="AU36:AY36"/>
    <mergeCell ref="AZ36:BA36"/>
    <mergeCell ref="BO36:BS36"/>
    <mergeCell ref="AT35:AU35"/>
    <mergeCell ref="AV35:AW35"/>
    <mergeCell ref="D37:H37"/>
    <mergeCell ref="I37:J37"/>
    <mergeCell ref="AU37:AY37"/>
    <mergeCell ref="AZ37:BA37"/>
    <mergeCell ref="D38:H38"/>
    <mergeCell ref="I38:J38"/>
    <mergeCell ref="AU38:AY38"/>
    <mergeCell ref="AZ38:BA38"/>
    <mergeCell ref="BR38:BS38"/>
    <mergeCell ref="T39:X39"/>
    <mergeCell ref="AU39:AY39"/>
    <mergeCell ref="AZ39:BA39"/>
    <mergeCell ref="BO39:BS39"/>
    <mergeCell ref="AU40:AY40"/>
    <mergeCell ref="AZ40:BA40"/>
    <mergeCell ref="AU41:AY41"/>
    <mergeCell ref="AZ41:BA41"/>
    <mergeCell ref="BR41:BS41"/>
    <mergeCell ref="BO42:BS42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AU44:AY44"/>
    <mergeCell ref="AZ44:BA44"/>
    <mergeCell ref="BR44:BS44"/>
    <mergeCell ref="AU45:AY45"/>
    <mergeCell ref="AZ45:BA45"/>
    <mergeCell ref="BO45:BS45"/>
    <mergeCell ref="AU46:AY46"/>
    <mergeCell ref="AZ46:BA46"/>
    <mergeCell ref="AU47:AY47"/>
    <mergeCell ref="AZ47:BA47"/>
    <mergeCell ref="BR47:BS47"/>
    <mergeCell ref="AU48:AY48"/>
    <mergeCell ref="AZ48:BA48"/>
    <mergeCell ref="BO48:BS48"/>
    <mergeCell ref="AU49:AY49"/>
    <mergeCell ref="AZ49:BA49"/>
    <mergeCell ref="AR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R51:BS51"/>
    <mergeCell ref="AN52:AR52"/>
    <mergeCell ref="AU52:AY52"/>
    <mergeCell ref="AZ52:BA52"/>
    <mergeCell ref="BO52:BS52"/>
    <mergeCell ref="AU53:AY53"/>
    <mergeCell ref="AZ53:BA53"/>
    <mergeCell ref="AU54:AY54"/>
    <mergeCell ref="AZ54:BA54"/>
    <mergeCell ref="BR54:BS54"/>
    <mergeCell ref="K55:P55"/>
    <mergeCell ref="Q55:R55"/>
    <mergeCell ref="AU55:AY55"/>
    <mergeCell ref="AZ55:BA55"/>
    <mergeCell ref="BO55:BS55"/>
    <mergeCell ref="K56:P56"/>
    <mergeCell ref="AU56:AY56"/>
    <mergeCell ref="AZ56:BA56"/>
    <mergeCell ref="K57:P57"/>
    <mergeCell ref="AU57:AY57"/>
    <mergeCell ref="AZ57:BA57"/>
    <mergeCell ref="BR57:BS57"/>
    <mergeCell ref="K58:P58"/>
    <mergeCell ref="AC58:AD58"/>
    <mergeCell ref="AE58:AF58"/>
    <mergeCell ref="AG58:AH58"/>
    <mergeCell ref="AU58:AY58"/>
    <mergeCell ref="AZ58:BA58"/>
    <mergeCell ref="BO58:BS58"/>
    <mergeCell ref="K59:P59"/>
    <mergeCell ref="AU59:AY59"/>
    <mergeCell ref="AZ59:BA59"/>
    <mergeCell ref="K60:P60"/>
    <mergeCell ref="Q60:R60"/>
    <mergeCell ref="AU60:AY60"/>
    <mergeCell ref="AZ60:BA60"/>
    <mergeCell ref="BR60:BS60"/>
    <mergeCell ref="L61:Q61"/>
    <mergeCell ref="BD61:BH61"/>
    <mergeCell ref="BI61:BJ61"/>
    <mergeCell ref="BO61:BS61"/>
    <mergeCell ref="L62:Q62"/>
    <mergeCell ref="Y78:AC78"/>
    <mergeCell ref="AB80:AC80"/>
    <mergeCell ref="L63:Q63"/>
    <mergeCell ref="P68:Q68"/>
    <mergeCell ref="R68:S68"/>
    <mergeCell ref="AB68:AC68"/>
    <mergeCell ref="Y69:AC69"/>
    <mergeCell ref="AB71:AC71"/>
    <mergeCell ref="Y81:AC81"/>
    <mergeCell ref="AB83:AC83"/>
    <mergeCell ref="Y84:AC84"/>
    <mergeCell ref="AB86:AC86"/>
    <mergeCell ref="B1:AT2"/>
    <mergeCell ref="AU1:CH2"/>
    <mergeCell ref="Y72:AC72"/>
    <mergeCell ref="AB75:AC75"/>
    <mergeCell ref="Y76:AC76"/>
    <mergeCell ref="AB77:AC77"/>
  </mergeCells>
  <printOptions/>
  <pageMargins left="0.275" right="0" top="0.5111111111111111" bottom="0" header="0.5111111111111111" footer="0.2361111111111111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あさこ</dc:creator>
  <cp:keywords/>
  <dc:description/>
  <cp:lastModifiedBy>H.sasami</cp:lastModifiedBy>
  <cp:lastPrinted>2014-08-04T13:06:07Z</cp:lastPrinted>
  <dcterms:created xsi:type="dcterms:W3CDTF">2011-02-23T12:16:01Z</dcterms:created>
  <dcterms:modified xsi:type="dcterms:W3CDTF">2017-03-17T02:39:29Z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