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8" activeTab="0"/>
  </bookViews>
  <sheets>
    <sheet name="hp" sheetId="1" r:id="rId1"/>
  </sheets>
  <definedNames/>
  <calcPr fullCalcOnLoad="1"/>
</workbook>
</file>

<file path=xl/sharedStrings.xml><?xml version="1.0" encoding="utf-8"?>
<sst xmlns="http://schemas.openxmlformats.org/spreadsheetml/2006/main" count="430" uniqueCount="194">
  <si>
    <t>決勝T</t>
  </si>
  <si>
    <t>Aブロック</t>
  </si>
  <si>
    <t>№</t>
  </si>
  <si>
    <t>ペア名</t>
  </si>
  <si>
    <t>所属</t>
  </si>
  <si>
    <t>勝</t>
  </si>
  <si>
    <t>敗</t>
  </si>
  <si>
    <t>差</t>
  </si>
  <si>
    <t>順</t>
  </si>
  <si>
    <t>出口</t>
  </si>
  <si>
    <t>*</t>
  </si>
  <si>
    <t>寒川</t>
  </si>
  <si>
    <t>茅ヶ崎</t>
  </si>
  <si>
    <t>Bブロック</t>
  </si>
  <si>
    <t>41－42</t>
  </si>
  <si>
    <t>43－44</t>
  </si>
  <si>
    <t>41－43</t>
  </si>
  <si>
    <t>Cブロック</t>
  </si>
  <si>
    <t>Dブロック</t>
  </si>
  <si>
    <t>【　試合方法　】</t>
  </si>
  <si>
    <t>●本大会は、日本ソフトテニス連盟ハンドブックのルールにて行う。</t>
  </si>
  <si>
    <t>低学年男子</t>
  </si>
  <si>
    <t>高学年男子</t>
  </si>
  <si>
    <t>低学年女子</t>
  </si>
  <si>
    <t>高学年女子</t>
  </si>
  <si>
    <t>合　　計</t>
  </si>
  <si>
    <t>21-22</t>
  </si>
  <si>
    <t>23-24</t>
  </si>
  <si>
    <t>21-23</t>
  </si>
  <si>
    <t>22-23</t>
  </si>
  <si>
    <t>21-24</t>
  </si>
  <si>
    <t>22-24</t>
  </si>
  <si>
    <t>6-7</t>
  </si>
  <si>
    <t>26-27</t>
  </si>
  <si>
    <t>26-28</t>
  </si>
  <si>
    <t>29-30</t>
  </si>
  <si>
    <t>27-28</t>
  </si>
  <si>
    <t>31-32</t>
  </si>
  <si>
    <t>51-52</t>
  </si>
  <si>
    <t>50-52</t>
  </si>
  <si>
    <t>50-51</t>
  </si>
  <si>
    <t>●</t>
  </si>
  <si>
    <t>11-12</t>
  </si>
  <si>
    <t>13-14</t>
  </si>
  <si>
    <t>11-13</t>
  </si>
  <si>
    <t>12-13</t>
  </si>
  <si>
    <t>11-14</t>
  </si>
  <si>
    <t>12-14</t>
  </si>
  <si>
    <t>1-2</t>
  </si>
  <si>
    <t>3-4</t>
  </si>
  <si>
    <t>1-3</t>
  </si>
  <si>
    <t>2-3</t>
  </si>
  <si>
    <t>1-4</t>
  </si>
  <si>
    <t>2-4</t>
  </si>
  <si>
    <t>山口・松橋</t>
  </si>
  <si>
    <t>Ｃブロック</t>
  </si>
  <si>
    <t>浅沼・平井</t>
  </si>
  <si>
    <t>44-45</t>
  </si>
  <si>
    <t>42-43</t>
  </si>
  <si>
    <t>41-44</t>
  </si>
  <si>
    <t>43-45</t>
  </si>
  <si>
    <t>42-44</t>
  </si>
  <si>
    <t>41-45</t>
  </si>
  <si>
    <t>Ｂブロック</t>
  </si>
  <si>
    <t>46-47</t>
  </si>
  <si>
    <t>48-49</t>
  </si>
  <si>
    <t>46-48</t>
  </si>
  <si>
    <t>47-48</t>
  </si>
  <si>
    <t>46-49</t>
  </si>
  <si>
    <t>47-49</t>
  </si>
  <si>
    <t>●決勝トーナメントは、低学年５ゲーム・高学年７ゲーム。</t>
  </si>
  <si>
    <t>51-53</t>
  </si>
  <si>
    <t>54-55</t>
  </si>
  <si>
    <t>52-53</t>
  </si>
  <si>
    <t>河上・鈴木</t>
  </si>
  <si>
    <t>田代・渡邊</t>
  </si>
  <si>
    <t>ＰＳＣ</t>
  </si>
  <si>
    <t>●予選リーグは低学年３ゲーム・高学年５ゲーム。</t>
  </si>
  <si>
    <t>●ファイナルゲームは４ポイント先取とする。ただし、デュース有り。（チェンジサイズ無し）</t>
  </si>
  <si>
    <t>　 サーブの順番　・選手A→選手a(相手選手）→選手B→選手ｂ〈相手選手）サーブは各選手２ポイントずつ</t>
  </si>
  <si>
    <t>サーブの順番　・選手A→選手a(相手選手）→選手B→選手ｂ〈相手選手）・・・・サーブは各選手２ポイントずつ</t>
  </si>
  <si>
    <t>ＯＰ</t>
  </si>
  <si>
    <t>平成27年8月30日（日）　主催：茅ヶ崎ソフトテニス協会　主管：湘南チャレンジカップ実行委員会　</t>
  </si>
  <si>
    <t>会場：茅ヶ崎公園庭球場　</t>
  </si>
  <si>
    <t>低学年男子の部　１コート</t>
  </si>
  <si>
    <t>高学年男子の部　3コート</t>
  </si>
  <si>
    <t>早川・千葉</t>
  </si>
  <si>
    <t>大・茅</t>
  </si>
  <si>
    <t>A1</t>
  </si>
  <si>
    <t>太田・新井</t>
  </si>
  <si>
    <t>西沢・金子</t>
  </si>
  <si>
    <t>二ノ宮・植木</t>
  </si>
  <si>
    <t>山岸・淵野</t>
  </si>
  <si>
    <t>越智・伊藤</t>
  </si>
  <si>
    <t>B2</t>
  </si>
  <si>
    <t>Ｂ２</t>
  </si>
  <si>
    <t>25-26</t>
  </si>
  <si>
    <t>25-27</t>
  </si>
  <si>
    <t>25-28</t>
  </si>
  <si>
    <t>C2</t>
  </si>
  <si>
    <t>5-6</t>
  </si>
  <si>
    <t>7-8</t>
  </si>
  <si>
    <t>5-7</t>
  </si>
  <si>
    <t>6-8</t>
  </si>
  <si>
    <t>5-8</t>
  </si>
  <si>
    <t>B1</t>
  </si>
  <si>
    <t>松本・可野</t>
  </si>
  <si>
    <t>岩井・隺岡</t>
  </si>
  <si>
    <t>山形・煤田</t>
  </si>
  <si>
    <t>高村・倉田</t>
  </si>
  <si>
    <t>升田・吉田</t>
  </si>
  <si>
    <t>A2</t>
  </si>
  <si>
    <t>帰山・北須賀</t>
  </si>
  <si>
    <t>浜砂</t>
  </si>
  <si>
    <r>
      <t>土田・</t>
    </r>
    <r>
      <rPr>
        <sz val="9"/>
        <color indexed="10"/>
        <rFont val="ＭＳ Ｐゴシック"/>
        <family val="3"/>
      </rPr>
      <t>川辺</t>
    </r>
  </si>
  <si>
    <t>平藤・虎谷</t>
  </si>
  <si>
    <t>29-31</t>
  </si>
  <si>
    <t>30-32</t>
  </si>
  <si>
    <t>30-31</t>
  </si>
  <si>
    <t>29-32</t>
  </si>
  <si>
    <t>飯田・小岩</t>
  </si>
  <si>
    <t>根本・高橋</t>
  </si>
  <si>
    <t>C1</t>
  </si>
  <si>
    <t>川喜多・岡田</t>
  </si>
  <si>
    <t>白井・安藤</t>
  </si>
  <si>
    <t>低学年女子の部　２コート</t>
  </si>
  <si>
    <t>高学年女子の部　１・2・４コート</t>
  </si>
  <si>
    <t>42－45</t>
  </si>
  <si>
    <t>鈴木・米田</t>
  </si>
  <si>
    <t>伊藤・伊藤</t>
  </si>
  <si>
    <t>飯倉・乗富</t>
  </si>
  <si>
    <t>千田・日向</t>
  </si>
  <si>
    <t>細川・高橋</t>
  </si>
  <si>
    <t>山内・益田</t>
  </si>
  <si>
    <t>根本・山下</t>
  </si>
  <si>
    <t>Ｅ２</t>
  </si>
  <si>
    <t>15－16</t>
  </si>
  <si>
    <t>16－17</t>
  </si>
  <si>
    <t>15－17</t>
  </si>
  <si>
    <t>Ｂ１</t>
  </si>
  <si>
    <t>平井・大野</t>
  </si>
  <si>
    <t>河合・川崎</t>
  </si>
  <si>
    <t>鎌二小</t>
  </si>
  <si>
    <t>梅野・東郷</t>
  </si>
  <si>
    <t>大塚・米本</t>
  </si>
  <si>
    <t>千葉・橘川</t>
  </si>
  <si>
    <t>角田・澤田</t>
  </si>
  <si>
    <t>Ｄ２</t>
  </si>
  <si>
    <t>50-53</t>
  </si>
  <si>
    <t>米田・古館</t>
  </si>
  <si>
    <t>Ｃ１</t>
  </si>
  <si>
    <t>佐々木・小池</t>
  </si>
  <si>
    <t>森・岩本</t>
  </si>
  <si>
    <t>高橋・五十嵐</t>
  </si>
  <si>
    <t>Ｄ１</t>
  </si>
  <si>
    <t>56-57</t>
  </si>
  <si>
    <t>54-56</t>
  </si>
  <si>
    <t>55-57</t>
  </si>
  <si>
    <t>55-56</t>
  </si>
  <si>
    <t>54-57</t>
  </si>
  <si>
    <t>●予選４チーム以上のリーグは、２位のペアまでが決勝トーナメントに出場。</t>
  </si>
  <si>
    <t>渡辺・菊池</t>
  </si>
  <si>
    <t xml:space="preserve">●試合数は最少３試合できるようにした。 （但し、低学年女子Ｂブロックは1ペアのみ2試合） </t>
  </si>
  <si>
    <t>浅見・横山</t>
  </si>
  <si>
    <t>時間との兼ね合いで、高学年男女のファイナルゲームは準決勝戦から、正規の7ポイント先取とする。</t>
  </si>
  <si>
    <t>石井・山田</t>
  </si>
  <si>
    <t>(準々決勝までは4ポイント先取とする）</t>
  </si>
  <si>
    <t>斎藤・篠原</t>
  </si>
  <si>
    <t>Eブロック</t>
  </si>
  <si>
    <t>58-59</t>
  </si>
  <si>
    <t>60-61</t>
  </si>
  <si>
    <t>58-60</t>
  </si>
  <si>
    <t>59-61</t>
  </si>
  <si>
    <t>59-60</t>
  </si>
  <si>
    <t>58-61</t>
  </si>
  <si>
    <t>平成27年度</t>
  </si>
  <si>
    <t>リーグ</t>
  </si>
  <si>
    <t>決勝Ｔ</t>
  </si>
  <si>
    <t>合計</t>
  </si>
  <si>
    <t>星野谷・小手川</t>
  </si>
  <si>
    <t>Ｃ２</t>
  </si>
  <si>
    <t>川辺・福島</t>
  </si>
  <si>
    <t>鶴・高橋</t>
  </si>
  <si>
    <t>嘉瀬・町</t>
  </si>
  <si>
    <t>E1</t>
  </si>
  <si>
    <t xml:space="preserve">平成27年度湘南地区小学生ソフトテニス選手権大会　 対戦結果 </t>
  </si>
  <si>
    <t>曇り時々大雨（一時試合中断）</t>
  </si>
  <si>
    <t>＋1</t>
  </si>
  <si>
    <t>－１</t>
  </si>
  <si>
    <t>0</t>
  </si>
  <si>
    <t>優勝　出口</t>
  </si>
  <si>
    <t>優勝　浜砂</t>
  </si>
  <si>
    <t>淵野・</t>
  </si>
  <si>
    <t>優勝　ＰＳＣ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</si>
</sst>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/>
      <bottom style="medium">
        <color indexed="10"/>
      </bottom>
    </border>
    <border>
      <left>
        <color indexed="63"/>
      </left>
      <right style="medium">
        <color indexed="10"/>
      </right>
      <top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/>
      <bottom style="medium">
        <color indexed="10"/>
      </bottom>
    </border>
    <border>
      <left style="medium"/>
      <right>
        <color indexed="63"/>
      </right>
      <top/>
      <bottom>
        <color indexed="63"/>
      </bottom>
    </border>
    <border>
      <left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0" fillId="3" borderId="0" applyNumberFormat="0" applyBorder="0" applyAlignment="0" applyProtection="0"/>
    <xf numFmtId="0" fontId="2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1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3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3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indent="1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indent="1"/>
    </xf>
    <xf numFmtId="0" fontId="7" fillId="0" borderId="15" xfId="0" applyFont="1" applyFill="1" applyBorder="1" applyAlignment="1">
      <alignment horizontal="center" vertical="center" inden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9"/>
  <sheetViews>
    <sheetView tabSelected="1" zoomScale="86" zoomScaleNormal="86" zoomScaleSheetLayoutView="75" zoomScalePageLayoutView="0" workbookViewId="0" topLeftCell="A1">
      <selection activeCell="BV27" sqref="BV27"/>
    </sheetView>
  </sheetViews>
  <sheetFormatPr defaultColWidth="2.50390625" defaultRowHeight="15" customHeight="1"/>
  <cols>
    <col min="1" max="2" width="2.50390625" style="0" customWidth="1"/>
    <col min="3" max="3" width="2.875" style="0" customWidth="1"/>
    <col min="4" max="4" width="2.50390625" style="0" customWidth="1"/>
    <col min="5" max="5" width="3.75390625" style="0" customWidth="1"/>
    <col min="6" max="6" width="2.50390625" style="0" customWidth="1"/>
    <col min="7" max="7" width="3.50390625" style="0" customWidth="1"/>
    <col min="8" max="8" width="2.50390625" style="0" customWidth="1"/>
    <col min="9" max="9" width="3.875" style="0" customWidth="1"/>
    <col min="10" max="10" width="2.50390625" style="0" customWidth="1"/>
    <col min="11" max="11" width="2.875" style="0" customWidth="1"/>
    <col min="12" max="12" width="3.375" style="0" customWidth="1"/>
    <col min="13" max="13" width="3.00390625" style="0" customWidth="1"/>
    <col min="14" max="14" width="2.875" style="0" customWidth="1"/>
    <col min="15" max="15" width="3.25390625" style="0" customWidth="1"/>
    <col min="16" max="16" width="2.50390625" style="0" customWidth="1"/>
    <col min="17" max="17" width="2.625" style="0" customWidth="1"/>
    <col min="18" max="18" width="3.375" style="0" customWidth="1"/>
    <col min="19" max="20" width="2.50390625" style="0" customWidth="1"/>
    <col min="21" max="21" width="2.625" style="0" customWidth="1"/>
    <col min="22" max="22" width="3.375" style="0" customWidth="1"/>
    <col min="23" max="29" width="2.50390625" style="0" customWidth="1"/>
    <col min="30" max="32" width="3.00390625" style="0" bestFit="1" customWidth="1"/>
    <col min="33" max="40" width="2.50390625" style="0" customWidth="1"/>
    <col min="41" max="42" width="3.375" style="0" bestFit="1" customWidth="1"/>
    <col min="43" max="44" width="2.50390625" style="0" customWidth="1"/>
    <col min="45" max="45" width="3.75390625" style="0" customWidth="1"/>
    <col min="46" max="46" width="3.125" style="0" bestFit="1" customWidth="1"/>
    <col min="47" max="47" width="3.25390625" style="0" customWidth="1"/>
    <col min="48" max="48" width="2.50390625" style="0" customWidth="1"/>
    <col min="49" max="49" width="4.125" style="0" customWidth="1"/>
    <col min="50" max="50" width="3.375" style="0" customWidth="1"/>
    <col min="51" max="51" width="3.00390625" style="0" customWidth="1"/>
    <col min="52" max="55" width="3.375" style="0" bestFit="1" customWidth="1"/>
    <col min="56" max="56" width="4.125" style="0" customWidth="1"/>
    <col min="57" max="58" width="3.375" style="0" bestFit="1" customWidth="1"/>
    <col min="59" max="59" width="3.00390625" style="0" customWidth="1"/>
    <col min="60" max="60" width="2.50390625" style="0" customWidth="1"/>
    <col min="61" max="61" width="3.00390625" style="0" customWidth="1"/>
    <col min="62" max="62" width="3.375" style="0" bestFit="1" customWidth="1"/>
    <col min="63" max="65" width="2.50390625" style="0" customWidth="1"/>
    <col min="66" max="66" width="3.125" style="0" bestFit="1" customWidth="1"/>
    <col min="67" max="67" width="2.50390625" style="0" customWidth="1"/>
    <col min="68" max="68" width="3.00390625" style="0" bestFit="1" customWidth="1"/>
    <col min="69" max="69" width="2.50390625" style="0" customWidth="1"/>
    <col min="70" max="71" width="3.00390625" style="0" bestFit="1" customWidth="1"/>
  </cols>
  <sheetData>
    <row r="1" spans="2:94" ht="11.25" customHeight="1">
      <c r="B1" s="154" t="s">
        <v>185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93" t="s">
        <v>82</v>
      </c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150"/>
      <c r="CJ1" s="150"/>
      <c r="CK1" s="150"/>
      <c r="CL1" s="150"/>
      <c r="CM1" s="150"/>
      <c r="CN1" s="150"/>
      <c r="CO1" s="150"/>
      <c r="CP1" s="150"/>
    </row>
    <row r="2" spans="2:94" ht="1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93"/>
      <c r="AV2" s="93"/>
      <c r="AW2" s="93"/>
      <c r="AX2" s="93"/>
      <c r="AY2" s="93"/>
      <c r="AZ2" s="93"/>
      <c r="BA2" s="93"/>
      <c r="BB2" s="93"/>
      <c r="BC2" s="93"/>
      <c r="BD2" s="93" t="s">
        <v>83</v>
      </c>
      <c r="BE2" s="93"/>
      <c r="BF2" s="93"/>
      <c r="BG2" s="93"/>
      <c r="BH2" s="93"/>
      <c r="BI2" s="93"/>
      <c r="BJ2" s="93"/>
      <c r="BK2" s="93"/>
      <c r="BL2" s="93" t="s">
        <v>186</v>
      </c>
      <c r="BM2" s="93"/>
      <c r="BN2" s="18"/>
      <c r="BO2" s="18"/>
      <c r="BP2" s="18"/>
      <c r="BQ2" s="18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150"/>
      <c r="CJ2" s="150"/>
      <c r="CK2" s="150"/>
      <c r="CL2" s="93"/>
      <c r="CM2" s="93"/>
      <c r="CN2" s="93"/>
      <c r="CO2" s="93"/>
      <c r="CP2" s="93"/>
    </row>
    <row r="3" spans="2:89" ht="15" customHeight="1">
      <c r="B3" s="1"/>
      <c r="C3" s="2" t="s">
        <v>84</v>
      </c>
      <c r="D3" s="2"/>
      <c r="E3" s="2"/>
      <c r="F3" s="2"/>
      <c r="G3" s="2"/>
      <c r="H3" s="2"/>
      <c r="I3" s="2"/>
      <c r="J3" s="19"/>
      <c r="K3" s="19"/>
      <c r="L3" s="19"/>
      <c r="M3" s="19"/>
      <c r="N3" s="19"/>
      <c r="O3" s="19"/>
      <c r="P3" s="19"/>
      <c r="Q3" s="1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91" t="s">
        <v>85</v>
      </c>
      <c r="AT3" s="91"/>
      <c r="AU3" s="91"/>
      <c r="AV3" s="91"/>
      <c r="AW3" s="91"/>
      <c r="AX3" s="91"/>
      <c r="AY3" s="91"/>
      <c r="AZ3" s="91"/>
      <c r="BA3" s="94"/>
      <c r="BB3" s="5"/>
      <c r="BC3" s="8"/>
      <c r="BD3" s="5"/>
      <c r="BE3" s="5"/>
      <c r="BF3" s="5"/>
      <c r="BG3" s="5"/>
      <c r="BH3" s="5"/>
      <c r="BI3" s="5"/>
      <c r="BJ3" s="5"/>
      <c r="BK3" s="5"/>
      <c r="BL3" s="5"/>
      <c r="BM3" s="5"/>
      <c r="BN3" s="113"/>
      <c r="BO3" s="114"/>
      <c r="BP3" s="114"/>
      <c r="BQ3" s="114"/>
      <c r="BR3" s="114"/>
      <c r="BS3" s="114"/>
      <c r="BT3" s="8"/>
      <c r="BU3" s="8"/>
      <c r="BV3" s="8"/>
      <c r="BW3" s="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8"/>
      <c r="CJ3" s="5"/>
      <c r="CK3" s="8"/>
    </row>
    <row r="4" spans="1:89" ht="15" customHeight="1">
      <c r="A4" s="170" t="s">
        <v>1</v>
      </c>
      <c r="B4" s="170"/>
      <c r="C4" s="170"/>
      <c r="D4" s="17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19"/>
      <c r="R4" s="8"/>
      <c r="S4" s="8"/>
      <c r="T4" s="5"/>
      <c r="U4" s="8"/>
      <c r="V4" s="13"/>
      <c r="W4" s="13"/>
      <c r="X4" s="13"/>
      <c r="Y4" s="13"/>
      <c r="Z4" s="159"/>
      <c r="AA4" s="159"/>
      <c r="AB4" s="8"/>
      <c r="AC4" s="8"/>
      <c r="AD4" s="8"/>
      <c r="AE4" s="8"/>
      <c r="AF4" s="8"/>
      <c r="AG4" s="5"/>
      <c r="AH4" s="8"/>
      <c r="AI4" s="8"/>
      <c r="AJ4" s="8"/>
      <c r="AK4" s="5"/>
      <c r="AL4" s="5"/>
      <c r="AM4" s="5"/>
      <c r="AN4" s="8"/>
      <c r="AO4" s="8"/>
      <c r="AP4" s="8"/>
      <c r="AQ4" s="5"/>
      <c r="AR4" s="5"/>
      <c r="AS4" s="94"/>
      <c r="AT4" s="94"/>
      <c r="AU4" s="94"/>
      <c r="AV4" s="94"/>
      <c r="AW4" s="94"/>
      <c r="AX4" s="94"/>
      <c r="AY4" s="94"/>
      <c r="AZ4" s="94"/>
      <c r="BA4" s="94"/>
      <c r="BB4" s="5"/>
      <c r="BC4" s="8"/>
      <c r="BD4" s="5"/>
      <c r="BE4" s="5"/>
      <c r="BF4" s="5"/>
      <c r="BG4" s="5"/>
      <c r="BH4" s="5"/>
      <c r="BI4" s="36" t="s">
        <v>0</v>
      </c>
      <c r="BJ4" s="37"/>
      <c r="BK4" s="5"/>
      <c r="BL4" s="5"/>
      <c r="BM4" s="8"/>
      <c r="BN4" s="13"/>
      <c r="BO4" s="13"/>
      <c r="BP4" s="13"/>
      <c r="BQ4" s="13"/>
      <c r="BR4" s="17"/>
      <c r="BS4" s="17"/>
      <c r="BT4" s="8"/>
      <c r="BU4" s="8"/>
      <c r="BV4" s="8"/>
      <c r="BW4" s="8"/>
      <c r="BX4" s="8"/>
      <c r="BY4" s="8"/>
      <c r="BZ4" s="8"/>
      <c r="CA4" s="8"/>
      <c r="CB4" s="5"/>
      <c r="CC4" s="5"/>
      <c r="CD4" s="8"/>
      <c r="CE4" s="5"/>
      <c r="CF4" s="5"/>
      <c r="CG4" s="5"/>
      <c r="CH4" s="5"/>
      <c r="CI4" s="5"/>
      <c r="CJ4" s="5"/>
      <c r="CK4" s="5"/>
    </row>
    <row r="5" spans="2:101" ht="15" customHeight="1">
      <c r="B5" s="5"/>
      <c r="C5" s="3"/>
      <c r="D5" s="6"/>
      <c r="E5" s="6"/>
      <c r="F5" s="6"/>
      <c r="G5" s="6"/>
      <c r="H5" s="6"/>
      <c r="I5" s="6"/>
      <c r="J5" s="6"/>
      <c r="K5" s="6"/>
      <c r="L5" s="6"/>
      <c r="M5" s="6"/>
      <c r="N5" s="25"/>
      <c r="O5" s="6"/>
      <c r="P5" s="6"/>
      <c r="Q5" s="3"/>
      <c r="R5" s="3"/>
      <c r="S5" s="8"/>
      <c r="T5" s="8"/>
      <c r="U5" s="8"/>
      <c r="V5" s="13"/>
      <c r="W5" s="13"/>
      <c r="X5" s="13"/>
      <c r="Y5" s="13"/>
      <c r="Z5" s="159"/>
      <c r="AA5" s="159"/>
      <c r="AB5" s="8"/>
      <c r="AC5" s="8"/>
      <c r="AD5" s="8"/>
      <c r="AE5" s="8"/>
      <c r="AF5" s="8"/>
      <c r="AG5" s="8"/>
      <c r="AH5" s="8"/>
      <c r="AI5" s="8"/>
      <c r="AJ5" s="58"/>
      <c r="AK5" s="6" t="s">
        <v>1</v>
      </c>
      <c r="AL5" s="6"/>
      <c r="AM5" s="6"/>
      <c r="AN5" s="6"/>
      <c r="AO5" s="6"/>
      <c r="AP5" s="4"/>
      <c r="AQ5" s="184" t="s">
        <v>26</v>
      </c>
      <c r="AR5" s="184"/>
      <c r="AS5" s="184" t="s">
        <v>27</v>
      </c>
      <c r="AT5" s="184"/>
      <c r="AU5" s="184" t="s">
        <v>28</v>
      </c>
      <c r="AV5" s="184"/>
      <c r="AW5" s="184" t="s">
        <v>31</v>
      </c>
      <c r="AX5" s="184"/>
      <c r="AY5" s="184" t="s">
        <v>29</v>
      </c>
      <c r="AZ5" s="184"/>
      <c r="BA5" s="184" t="s">
        <v>30</v>
      </c>
      <c r="BB5" s="184"/>
      <c r="BC5" s="26"/>
      <c r="BD5" s="162"/>
      <c r="BE5" s="162"/>
      <c r="BF5" s="162"/>
      <c r="BG5" s="162"/>
      <c r="BH5" s="162"/>
      <c r="BI5" s="162"/>
      <c r="BJ5" s="8"/>
      <c r="BK5" s="8"/>
      <c r="BL5" s="8"/>
      <c r="BM5" s="8"/>
      <c r="BN5" s="8"/>
      <c r="BO5" s="8"/>
      <c r="BP5" s="8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8"/>
      <c r="CF5" s="8"/>
      <c r="CG5" s="8"/>
      <c r="CH5" s="8"/>
      <c r="CI5" s="8"/>
      <c r="CJ5" s="8"/>
      <c r="CK5" s="8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</row>
    <row r="6" spans="1:101" ht="15" customHeight="1">
      <c r="A6" s="6"/>
      <c r="B6" s="6"/>
      <c r="C6" s="7"/>
      <c r="D6" s="184" t="s">
        <v>48</v>
      </c>
      <c r="E6" s="184"/>
      <c r="F6" s="184" t="s">
        <v>49</v>
      </c>
      <c r="G6" s="184"/>
      <c r="H6" s="184" t="s">
        <v>50</v>
      </c>
      <c r="I6" s="184"/>
      <c r="J6" s="184" t="s">
        <v>53</v>
      </c>
      <c r="K6" s="184"/>
      <c r="L6" s="184" t="s">
        <v>51</v>
      </c>
      <c r="M6" s="184"/>
      <c r="N6" s="184" t="s">
        <v>52</v>
      </c>
      <c r="O6" s="184"/>
      <c r="P6" s="26"/>
      <c r="Q6" s="13"/>
      <c r="R6" s="8"/>
      <c r="S6" s="8"/>
      <c r="T6" s="8"/>
      <c r="U6" s="8"/>
      <c r="V6" s="17"/>
      <c r="W6" s="36" t="s">
        <v>0</v>
      </c>
      <c r="X6" s="37"/>
      <c r="Y6" s="54"/>
      <c r="Z6" s="13"/>
      <c r="AA6" s="13"/>
      <c r="AB6" s="8"/>
      <c r="AC6" s="8"/>
      <c r="AD6" s="8"/>
      <c r="AE6" s="21"/>
      <c r="AF6" s="8"/>
      <c r="AG6" s="8"/>
      <c r="AH6" s="8"/>
      <c r="AI6" s="8"/>
      <c r="AJ6" s="5"/>
      <c r="AK6" s="6"/>
      <c r="AL6" s="6"/>
      <c r="AM6" s="6"/>
      <c r="AN6" s="6"/>
      <c r="AO6" s="6"/>
      <c r="AP6" s="95" t="s">
        <v>2</v>
      </c>
      <c r="AQ6" s="190" t="s">
        <v>3</v>
      </c>
      <c r="AR6" s="190"/>
      <c r="AS6" s="190"/>
      <c r="AT6" s="190"/>
      <c r="AU6" s="190"/>
      <c r="AV6" s="190" t="s">
        <v>4</v>
      </c>
      <c r="AW6" s="190"/>
      <c r="AX6" s="33">
        <v>21</v>
      </c>
      <c r="AY6" s="33">
        <v>22</v>
      </c>
      <c r="AZ6" s="33">
        <v>23</v>
      </c>
      <c r="BA6" s="33">
        <v>24</v>
      </c>
      <c r="BB6" s="27" t="s">
        <v>5</v>
      </c>
      <c r="BC6" s="27" t="s">
        <v>6</v>
      </c>
      <c r="BD6" s="27" t="s">
        <v>7</v>
      </c>
      <c r="BE6" s="108" t="s">
        <v>8</v>
      </c>
      <c r="BF6" s="47"/>
      <c r="BG6" s="47"/>
      <c r="BH6" s="49"/>
      <c r="BI6" s="49"/>
      <c r="BJ6" s="13"/>
      <c r="BK6" s="159"/>
      <c r="BL6" s="159"/>
      <c r="BM6" s="159"/>
      <c r="BN6" s="159"/>
      <c r="BO6" s="159"/>
      <c r="BP6" s="8"/>
      <c r="BQ6" s="8"/>
      <c r="BR6" s="8"/>
      <c r="BS6" s="17"/>
      <c r="BT6" s="8"/>
      <c r="BU6" s="8"/>
      <c r="BV6" s="17"/>
      <c r="BW6" s="8"/>
      <c r="BX6" s="8"/>
      <c r="BY6" s="8"/>
      <c r="BZ6" s="8"/>
      <c r="CA6" s="8"/>
      <c r="CB6" s="8"/>
      <c r="CC6" s="8"/>
      <c r="CD6" s="8"/>
      <c r="CE6" s="8"/>
      <c r="CF6" s="13"/>
      <c r="CG6" s="13"/>
      <c r="CH6" s="13"/>
      <c r="CI6" s="13"/>
      <c r="CJ6" s="17"/>
      <c r="CK6" s="17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</row>
    <row r="7" spans="1:101" ht="15" customHeight="1">
      <c r="A7" s="5"/>
      <c r="B7" s="8"/>
      <c r="C7" s="9" t="s">
        <v>2</v>
      </c>
      <c r="D7" s="167" t="s">
        <v>3</v>
      </c>
      <c r="E7" s="167"/>
      <c r="F7" s="167"/>
      <c r="G7" s="167"/>
      <c r="H7" s="167"/>
      <c r="I7" s="167" t="s">
        <v>4</v>
      </c>
      <c r="J7" s="167"/>
      <c r="K7" s="10">
        <v>1</v>
      </c>
      <c r="L7" s="10">
        <v>2</v>
      </c>
      <c r="M7" s="10">
        <v>3</v>
      </c>
      <c r="N7" s="27">
        <v>4</v>
      </c>
      <c r="O7" s="10" t="s">
        <v>5</v>
      </c>
      <c r="P7" s="10" t="s">
        <v>6</v>
      </c>
      <c r="Q7" s="10" t="s">
        <v>7</v>
      </c>
      <c r="R7" s="38" t="s">
        <v>8</v>
      </c>
      <c r="S7" s="3"/>
      <c r="T7" s="3"/>
      <c r="U7" s="3"/>
      <c r="V7" s="39"/>
      <c r="W7" s="39"/>
      <c r="X7" s="39"/>
      <c r="Y7" s="39"/>
      <c r="Z7" s="39"/>
      <c r="AA7" s="39"/>
      <c r="AB7" s="8"/>
      <c r="AC7" s="8"/>
      <c r="AD7" s="8"/>
      <c r="AE7" s="8"/>
      <c r="AF7" s="8"/>
      <c r="AG7" s="8"/>
      <c r="AH7" s="5"/>
      <c r="AI7" s="5"/>
      <c r="AJ7" s="8"/>
      <c r="AK7" s="5"/>
      <c r="AL7" s="5"/>
      <c r="AM7" s="5"/>
      <c r="AN7" s="8"/>
      <c r="AO7" s="5"/>
      <c r="AP7" s="11">
        <v>21</v>
      </c>
      <c r="AQ7" s="163" t="s">
        <v>86</v>
      </c>
      <c r="AR7" s="163"/>
      <c r="AS7" s="163"/>
      <c r="AT7" s="163"/>
      <c r="AU7" s="163"/>
      <c r="AV7" s="163" t="s">
        <v>87</v>
      </c>
      <c r="AW7" s="163"/>
      <c r="AX7" s="28" t="s">
        <v>10</v>
      </c>
      <c r="AY7" s="28">
        <v>3</v>
      </c>
      <c r="AZ7" s="28">
        <v>1</v>
      </c>
      <c r="BA7" s="28">
        <v>2</v>
      </c>
      <c r="BB7" s="28">
        <v>1</v>
      </c>
      <c r="BC7" s="28">
        <v>2</v>
      </c>
      <c r="BD7" s="99" t="s">
        <v>187</v>
      </c>
      <c r="BE7" s="40">
        <v>2</v>
      </c>
      <c r="BF7" s="47"/>
      <c r="BG7" s="42" t="s">
        <v>88</v>
      </c>
      <c r="BH7" s="198" t="s">
        <v>9</v>
      </c>
      <c r="BI7" s="199"/>
      <c r="BJ7" s="199"/>
      <c r="BK7" s="199"/>
      <c r="BL7" s="200"/>
      <c r="BM7" s="115"/>
      <c r="BN7" s="115"/>
      <c r="BO7" s="115"/>
      <c r="BP7" s="83">
        <v>0</v>
      </c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113"/>
      <c r="CG7" s="114"/>
      <c r="CH7" s="114"/>
      <c r="CI7" s="114"/>
      <c r="CJ7" s="114"/>
      <c r="CK7" s="114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4" ht="15" customHeight="1">
      <c r="A8" s="5"/>
      <c r="B8" s="8"/>
      <c r="C8" s="11">
        <v>1</v>
      </c>
      <c r="D8" s="163" t="s">
        <v>89</v>
      </c>
      <c r="E8" s="163"/>
      <c r="F8" s="163"/>
      <c r="G8" s="163"/>
      <c r="H8" s="163"/>
      <c r="I8" s="163" t="s">
        <v>9</v>
      </c>
      <c r="J8" s="163"/>
      <c r="K8" s="28" t="s">
        <v>10</v>
      </c>
      <c r="L8" s="28">
        <v>2</v>
      </c>
      <c r="M8" s="28">
        <v>2</v>
      </c>
      <c r="N8" s="28">
        <v>2</v>
      </c>
      <c r="O8" s="29">
        <v>3</v>
      </c>
      <c r="P8" s="28">
        <v>0</v>
      </c>
      <c r="Q8" s="28"/>
      <c r="R8" s="40">
        <v>1</v>
      </c>
      <c r="S8" s="4"/>
      <c r="T8" s="41"/>
      <c r="U8" s="42" t="s">
        <v>88</v>
      </c>
      <c r="V8" s="198" t="s">
        <v>9</v>
      </c>
      <c r="W8" s="199"/>
      <c r="X8" s="199"/>
      <c r="Y8" s="199"/>
      <c r="Z8" s="200"/>
      <c r="AA8" s="55"/>
      <c r="AB8" s="55"/>
      <c r="AC8" s="55"/>
      <c r="AD8" s="56">
        <v>2</v>
      </c>
      <c r="AE8" s="57"/>
      <c r="AF8" s="57"/>
      <c r="AG8" s="61"/>
      <c r="AH8" s="85"/>
      <c r="AI8" s="8"/>
      <c r="AJ8" s="8"/>
      <c r="AK8" s="5"/>
      <c r="AL8" s="5"/>
      <c r="AM8" s="5"/>
      <c r="AN8" s="8"/>
      <c r="AO8" s="5"/>
      <c r="AP8" s="11">
        <v>22</v>
      </c>
      <c r="AQ8" s="163" t="s">
        <v>90</v>
      </c>
      <c r="AR8" s="163"/>
      <c r="AS8" s="163"/>
      <c r="AT8" s="163"/>
      <c r="AU8" s="163"/>
      <c r="AV8" s="163" t="s">
        <v>11</v>
      </c>
      <c r="AW8" s="163"/>
      <c r="AX8" s="28">
        <v>0</v>
      </c>
      <c r="AY8" s="28" t="s">
        <v>10</v>
      </c>
      <c r="AZ8" s="28">
        <v>3</v>
      </c>
      <c r="BA8" s="28">
        <v>1</v>
      </c>
      <c r="BB8" s="28">
        <v>1</v>
      </c>
      <c r="BC8" s="28">
        <v>2</v>
      </c>
      <c r="BD8" s="99" t="s">
        <v>188</v>
      </c>
      <c r="BE8" s="40">
        <v>4</v>
      </c>
      <c r="BF8" s="47"/>
      <c r="BG8" s="195" t="s">
        <v>93</v>
      </c>
      <c r="BH8" s="206"/>
      <c r="BI8" s="206"/>
      <c r="BJ8" s="206"/>
      <c r="BK8" s="206"/>
      <c r="BL8" s="203"/>
      <c r="BM8" s="8"/>
      <c r="BN8" s="8"/>
      <c r="BO8" s="8"/>
      <c r="BP8" s="8"/>
      <c r="BQ8" s="116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113"/>
      <c r="CG8" s="114"/>
      <c r="CH8" s="114"/>
      <c r="CI8" s="114"/>
      <c r="CJ8" s="114"/>
      <c r="CK8" s="114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Y8" s="14"/>
      <c r="CZ8" s="14"/>
    </row>
    <row r="9" spans="1:104" ht="15" customHeight="1">
      <c r="A9" s="5"/>
      <c r="B9" s="8"/>
      <c r="C9" s="11">
        <v>2</v>
      </c>
      <c r="D9" s="163" t="s">
        <v>91</v>
      </c>
      <c r="E9" s="163"/>
      <c r="F9" s="163"/>
      <c r="G9" s="163"/>
      <c r="H9" s="163"/>
      <c r="I9" s="163" t="s">
        <v>11</v>
      </c>
      <c r="J9" s="163"/>
      <c r="K9" s="28">
        <v>0</v>
      </c>
      <c r="L9" s="28" t="s">
        <v>10</v>
      </c>
      <c r="M9" s="28">
        <v>2</v>
      </c>
      <c r="N9" s="28">
        <v>1</v>
      </c>
      <c r="O9" s="29">
        <v>1</v>
      </c>
      <c r="P9" s="28">
        <v>2</v>
      </c>
      <c r="Q9" s="43"/>
      <c r="R9" s="40">
        <v>3</v>
      </c>
      <c r="S9" s="3"/>
      <c r="T9" s="23"/>
      <c r="U9" s="195" t="s">
        <v>89</v>
      </c>
      <c r="V9" s="206"/>
      <c r="W9" s="206"/>
      <c r="X9" s="206"/>
      <c r="Y9" s="206"/>
      <c r="Z9" s="203"/>
      <c r="AA9" s="58"/>
      <c r="AB9" s="59"/>
      <c r="AC9" s="59"/>
      <c r="AD9" s="60"/>
      <c r="AE9" s="61"/>
      <c r="AF9" s="57"/>
      <c r="AG9" s="61"/>
      <c r="AH9" s="61"/>
      <c r="AI9" s="8"/>
      <c r="AJ9" s="8"/>
      <c r="AK9" s="5"/>
      <c r="AL9" s="5"/>
      <c r="AM9" s="5"/>
      <c r="AN9" s="8"/>
      <c r="AO9" s="8"/>
      <c r="AP9" s="11">
        <v>23</v>
      </c>
      <c r="AQ9" s="163" t="s">
        <v>56</v>
      </c>
      <c r="AR9" s="163"/>
      <c r="AS9" s="163"/>
      <c r="AT9" s="163"/>
      <c r="AU9" s="163"/>
      <c r="AV9" s="163" t="s">
        <v>11</v>
      </c>
      <c r="AW9" s="163"/>
      <c r="AX9" s="28">
        <v>3</v>
      </c>
      <c r="AY9" s="28">
        <v>1</v>
      </c>
      <c r="AZ9" s="28" t="s">
        <v>10</v>
      </c>
      <c r="BA9" s="28">
        <v>0</v>
      </c>
      <c r="BB9" s="28">
        <v>1</v>
      </c>
      <c r="BC9" s="28">
        <v>2</v>
      </c>
      <c r="BD9" s="99" t="s">
        <v>189</v>
      </c>
      <c r="BE9" s="40">
        <v>3</v>
      </c>
      <c r="BF9" s="47"/>
      <c r="BG9" s="53"/>
      <c r="BH9" s="53"/>
      <c r="BI9" s="53"/>
      <c r="BJ9" s="53"/>
      <c r="BK9" s="53"/>
      <c r="BL9" s="53"/>
      <c r="BM9" s="8"/>
      <c r="BN9" s="47"/>
      <c r="BO9" s="8"/>
      <c r="BP9" s="8"/>
      <c r="BQ9" s="117"/>
      <c r="BR9" s="56">
        <v>3</v>
      </c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39"/>
      <c r="CG9" s="39"/>
      <c r="CH9" s="39"/>
      <c r="CI9" s="39"/>
      <c r="CJ9" s="39"/>
      <c r="CK9" s="39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Y9" s="14"/>
      <c r="CZ9" s="14"/>
    </row>
    <row r="10" spans="1:101" ht="15" customHeight="1">
      <c r="A10" s="5"/>
      <c r="B10" s="8"/>
      <c r="C10" s="11">
        <v>3</v>
      </c>
      <c r="D10" s="163" t="s">
        <v>92</v>
      </c>
      <c r="E10" s="163"/>
      <c r="F10" s="163"/>
      <c r="G10" s="163"/>
      <c r="H10" s="163"/>
      <c r="I10" s="163" t="s">
        <v>9</v>
      </c>
      <c r="J10" s="163"/>
      <c r="K10" s="28">
        <v>0</v>
      </c>
      <c r="L10" s="28">
        <v>0</v>
      </c>
      <c r="M10" s="28" t="s">
        <v>10</v>
      </c>
      <c r="N10" s="28">
        <v>1</v>
      </c>
      <c r="O10" s="28">
        <v>0</v>
      </c>
      <c r="P10" s="28">
        <v>3</v>
      </c>
      <c r="Q10" s="44"/>
      <c r="R10" s="40">
        <v>4</v>
      </c>
      <c r="S10" s="8"/>
      <c r="T10" s="23"/>
      <c r="U10" s="45"/>
      <c r="V10" s="45"/>
      <c r="W10" s="45"/>
      <c r="X10" s="45"/>
      <c r="Y10" s="45"/>
      <c r="Z10" s="45"/>
      <c r="AA10" s="45"/>
      <c r="AB10" s="23"/>
      <c r="AC10" s="23"/>
      <c r="AD10" s="62"/>
      <c r="AE10" s="63"/>
      <c r="AF10" s="56">
        <v>3</v>
      </c>
      <c r="AG10" s="57"/>
      <c r="AH10" s="57"/>
      <c r="AI10" s="8"/>
      <c r="AJ10" s="8"/>
      <c r="AK10" s="5"/>
      <c r="AL10" s="5"/>
      <c r="AM10" s="5"/>
      <c r="AN10" s="5"/>
      <c r="AO10" s="5"/>
      <c r="AP10" s="12">
        <v>24</v>
      </c>
      <c r="AQ10" s="155" t="s">
        <v>93</v>
      </c>
      <c r="AR10" s="161"/>
      <c r="AS10" s="161"/>
      <c r="AT10" s="161"/>
      <c r="AU10" s="156"/>
      <c r="AV10" s="155" t="s">
        <v>9</v>
      </c>
      <c r="AW10" s="156"/>
      <c r="AX10" s="30">
        <v>3</v>
      </c>
      <c r="AY10" s="30">
        <v>3</v>
      </c>
      <c r="AZ10" s="30">
        <v>3</v>
      </c>
      <c r="BA10" s="30" t="s">
        <v>10</v>
      </c>
      <c r="BB10" s="30">
        <v>3</v>
      </c>
      <c r="BC10" s="30">
        <v>0</v>
      </c>
      <c r="BD10" s="100"/>
      <c r="BE10" s="46">
        <v>1</v>
      </c>
      <c r="BF10" s="23"/>
      <c r="BG10" s="42" t="s">
        <v>94</v>
      </c>
      <c r="BH10" s="198" t="s">
        <v>113</v>
      </c>
      <c r="BI10" s="199"/>
      <c r="BJ10" s="199"/>
      <c r="BK10" s="199"/>
      <c r="BL10" s="200"/>
      <c r="BM10" s="118"/>
      <c r="BN10" s="56">
        <v>3</v>
      </c>
      <c r="BO10" s="8"/>
      <c r="BP10" s="119"/>
      <c r="BQ10" s="8"/>
      <c r="BR10" s="8"/>
      <c r="BS10" s="120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13"/>
      <c r="CG10" s="13"/>
      <c r="CH10" s="13"/>
      <c r="CI10" s="13"/>
      <c r="CJ10" s="17"/>
      <c r="CK10" s="17"/>
      <c r="CL10" s="8"/>
      <c r="CM10" s="8"/>
      <c r="CN10" s="8"/>
      <c r="CO10" s="17"/>
      <c r="CP10" s="8"/>
      <c r="CQ10" s="8"/>
      <c r="CR10" s="8"/>
      <c r="CS10" s="8"/>
      <c r="CT10" s="8"/>
      <c r="CU10" s="8"/>
      <c r="CV10" s="8"/>
      <c r="CW10" s="8"/>
    </row>
    <row r="11" spans="1:101" ht="15" customHeight="1">
      <c r="A11" s="5"/>
      <c r="B11" s="5"/>
      <c r="C11" s="12">
        <v>4</v>
      </c>
      <c r="D11" s="189" t="s">
        <v>54</v>
      </c>
      <c r="E11" s="189"/>
      <c r="F11" s="189"/>
      <c r="G11" s="189"/>
      <c r="H11" s="189"/>
      <c r="I11" s="164" t="s">
        <v>11</v>
      </c>
      <c r="J11" s="164"/>
      <c r="K11" s="30">
        <v>0</v>
      </c>
      <c r="L11" s="30">
        <v>2</v>
      </c>
      <c r="M11" s="30">
        <v>2</v>
      </c>
      <c r="N11" s="30" t="s">
        <v>10</v>
      </c>
      <c r="O11" s="30">
        <v>2</v>
      </c>
      <c r="P11" s="30">
        <v>1</v>
      </c>
      <c r="Q11" s="30"/>
      <c r="R11" s="46">
        <v>2</v>
      </c>
      <c r="S11" s="8"/>
      <c r="T11" s="23"/>
      <c r="U11" s="42" t="s">
        <v>95</v>
      </c>
      <c r="V11" s="199" t="s">
        <v>9</v>
      </c>
      <c r="W11" s="199"/>
      <c r="X11" s="199"/>
      <c r="Y11" s="199"/>
      <c r="Z11" s="200"/>
      <c r="AA11" s="23"/>
      <c r="AB11" s="23"/>
      <c r="AC11" s="23"/>
      <c r="AD11" s="64"/>
      <c r="AE11" s="65"/>
      <c r="AF11" s="62"/>
      <c r="AG11" s="61"/>
      <c r="AH11" s="57"/>
      <c r="AI11" s="8"/>
      <c r="AJ11" s="8"/>
      <c r="AK11" s="5"/>
      <c r="AL11" s="5"/>
      <c r="AM11" s="5"/>
      <c r="AN11" s="5"/>
      <c r="AO11" s="5"/>
      <c r="AP11" s="25"/>
      <c r="AQ11" s="159"/>
      <c r="AR11" s="159"/>
      <c r="AS11" s="159"/>
      <c r="AT11" s="159"/>
      <c r="AU11" s="159"/>
      <c r="AV11" s="159"/>
      <c r="AW11" s="159"/>
      <c r="AX11" s="13"/>
      <c r="AY11" s="23"/>
      <c r="AZ11" s="23"/>
      <c r="BA11" s="23"/>
      <c r="BB11" s="47"/>
      <c r="BC11" s="47"/>
      <c r="BD11" s="47"/>
      <c r="BE11" s="47"/>
      <c r="BF11" s="47"/>
      <c r="BG11" s="210" t="s">
        <v>112</v>
      </c>
      <c r="BH11" s="210"/>
      <c r="BI11" s="210"/>
      <c r="BJ11" s="210"/>
      <c r="BK11" s="210"/>
      <c r="BL11" s="201"/>
      <c r="BM11" s="121"/>
      <c r="BN11" s="119"/>
      <c r="BO11" s="8"/>
      <c r="BP11" s="119"/>
      <c r="BQ11" s="8"/>
      <c r="BR11" s="8"/>
      <c r="BS11" s="120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113"/>
      <c r="CG11" s="151"/>
      <c r="CH11" s="151"/>
      <c r="CI11" s="151"/>
      <c r="CJ11" s="151"/>
      <c r="CK11" s="113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1:101" ht="15" customHeight="1">
      <c r="A12" s="5"/>
      <c r="B12" s="5"/>
      <c r="C12" s="7"/>
      <c r="D12" s="188"/>
      <c r="E12" s="188"/>
      <c r="F12" s="188"/>
      <c r="G12" s="188"/>
      <c r="H12" s="188"/>
      <c r="I12" s="159"/>
      <c r="J12" s="159"/>
      <c r="K12" s="31"/>
      <c r="L12" s="3"/>
      <c r="M12" s="3"/>
      <c r="N12" s="3"/>
      <c r="O12" s="31"/>
      <c r="P12" s="31"/>
      <c r="Q12" s="3"/>
      <c r="R12" s="8"/>
      <c r="S12" s="8"/>
      <c r="T12" s="23"/>
      <c r="U12" s="195" t="s">
        <v>110</v>
      </c>
      <c r="V12" s="196"/>
      <c r="W12" s="196"/>
      <c r="X12" s="196"/>
      <c r="Y12" s="196"/>
      <c r="Z12" s="213"/>
      <c r="AA12" s="67"/>
      <c r="AB12" s="68"/>
      <c r="AC12" s="68"/>
      <c r="AD12" s="69">
        <v>0</v>
      </c>
      <c r="AE12" s="61"/>
      <c r="AF12" s="62"/>
      <c r="AG12" s="86" t="s">
        <v>190</v>
      </c>
      <c r="AH12" s="87"/>
      <c r="AI12" s="8"/>
      <c r="AJ12" s="8"/>
      <c r="AK12" s="5"/>
      <c r="AL12" s="5"/>
      <c r="AM12" s="5"/>
      <c r="AN12" s="5"/>
      <c r="AO12" s="5"/>
      <c r="AP12" s="23"/>
      <c r="AQ12" s="184" t="s">
        <v>96</v>
      </c>
      <c r="AR12" s="184"/>
      <c r="AS12" s="184" t="s">
        <v>36</v>
      </c>
      <c r="AT12" s="184"/>
      <c r="AU12" s="184" t="s">
        <v>97</v>
      </c>
      <c r="AV12" s="184"/>
      <c r="AW12" s="184" t="s">
        <v>34</v>
      </c>
      <c r="AX12" s="184"/>
      <c r="AY12" s="184" t="s">
        <v>33</v>
      </c>
      <c r="AZ12" s="184"/>
      <c r="BA12" s="184" t="s">
        <v>98</v>
      </c>
      <c r="BB12" s="184"/>
      <c r="BC12" s="47"/>
      <c r="BD12" s="47"/>
      <c r="BE12" s="47"/>
      <c r="BF12" s="7"/>
      <c r="BG12" s="13"/>
      <c r="BH12" s="13"/>
      <c r="BI12" s="13"/>
      <c r="BJ12" s="13"/>
      <c r="BK12" s="17"/>
      <c r="BL12" s="17"/>
      <c r="BM12" s="8"/>
      <c r="BN12" s="82"/>
      <c r="BO12" s="118"/>
      <c r="BP12" s="122"/>
      <c r="BQ12" s="8"/>
      <c r="BR12" s="123"/>
      <c r="BS12" s="8"/>
      <c r="BT12" s="8"/>
      <c r="BU12" s="17"/>
      <c r="BV12" s="8"/>
      <c r="BW12" s="8"/>
      <c r="BX12" s="17"/>
      <c r="BY12" s="8"/>
      <c r="BZ12" s="8"/>
      <c r="CA12" s="8"/>
      <c r="CB12" s="8"/>
      <c r="CC12" s="8"/>
      <c r="CD12" s="8"/>
      <c r="CE12" s="8"/>
      <c r="CF12" s="39"/>
      <c r="CG12" s="39"/>
      <c r="CH12" s="39"/>
      <c r="CI12" s="39"/>
      <c r="CJ12" s="39"/>
      <c r="CK12" s="39"/>
      <c r="CL12" s="8"/>
      <c r="CM12" s="17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pans="1:101" ht="15" customHeight="1">
      <c r="A13" s="170" t="s">
        <v>13</v>
      </c>
      <c r="B13" s="170"/>
      <c r="C13" s="170"/>
      <c r="D13" s="170"/>
      <c r="E13" s="13"/>
      <c r="F13" s="13"/>
      <c r="G13" s="13"/>
      <c r="H13" s="13"/>
      <c r="I13" s="13"/>
      <c r="J13" s="13"/>
      <c r="K13" s="3"/>
      <c r="L13" s="3"/>
      <c r="M13" s="31"/>
      <c r="N13" s="31"/>
      <c r="O13" s="32"/>
      <c r="P13" s="31"/>
      <c r="Q13" s="13"/>
      <c r="R13" s="8"/>
      <c r="S13" s="8"/>
      <c r="T13" s="23"/>
      <c r="U13" s="45"/>
      <c r="V13" s="45"/>
      <c r="W13" s="45"/>
      <c r="X13" s="45"/>
      <c r="Y13" s="45"/>
      <c r="Z13" s="45"/>
      <c r="AA13" s="23"/>
      <c r="AB13" s="47"/>
      <c r="AC13" s="23"/>
      <c r="AD13" s="61"/>
      <c r="AE13" s="61"/>
      <c r="AF13" s="70"/>
      <c r="AG13" s="88" t="s">
        <v>89</v>
      </c>
      <c r="AH13" s="89"/>
      <c r="AI13" s="89"/>
      <c r="AJ13" s="88"/>
      <c r="AK13" s="6" t="s">
        <v>13</v>
      </c>
      <c r="AL13" s="6"/>
      <c r="AM13" s="6"/>
      <c r="AN13" s="6"/>
      <c r="AO13" s="6"/>
      <c r="AP13" s="95" t="s">
        <v>2</v>
      </c>
      <c r="AQ13" s="177" t="s">
        <v>3</v>
      </c>
      <c r="AR13" s="178"/>
      <c r="AS13" s="178"/>
      <c r="AT13" s="178"/>
      <c r="AU13" s="179"/>
      <c r="AV13" s="177" t="s">
        <v>4</v>
      </c>
      <c r="AW13" s="179"/>
      <c r="AX13" s="33">
        <v>25</v>
      </c>
      <c r="AY13" s="33">
        <v>26</v>
      </c>
      <c r="AZ13" s="33">
        <v>27</v>
      </c>
      <c r="BA13" s="33">
        <v>28</v>
      </c>
      <c r="BB13" s="101" t="s">
        <v>5</v>
      </c>
      <c r="BC13" s="101" t="s">
        <v>6</v>
      </c>
      <c r="BD13" s="101" t="s">
        <v>7</v>
      </c>
      <c r="BE13" s="109" t="s">
        <v>8</v>
      </c>
      <c r="BF13" s="4"/>
      <c r="BG13" s="42" t="s">
        <v>99</v>
      </c>
      <c r="BH13" s="204" t="s">
        <v>12</v>
      </c>
      <c r="BI13" s="204"/>
      <c r="BJ13" s="204"/>
      <c r="BK13" s="204"/>
      <c r="BL13" s="205"/>
      <c r="BM13" s="8"/>
      <c r="BN13" s="8"/>
      <c r="BO13" s="116"/>
      <c r="BP13" s="69">
        <v>3</v>
      </c>
      <c r="BQ13" s="8"/>
      <c r="BR13" s="119"/>
      <c r="BS13" s="86" t="s">
        <v>191</v>
      </c>
      <c r="BT13" s="86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13"/>
      <c r="CG13" s="13"/>
      <c r="CH13" s="13"/>
      <c r="CI13" s="13"/>
      <c r="CJ13" s="17"/>
      <c r="CK13" s="17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1:101" ht="15" customHeight="1">
      <c r="A14" s="5"/>
      <c r="B14" s="8"/>
      <c r="C14" s="6"/>
      <c r="D14" s="184" t="s">
        <v>100</v>
      </c>
      <c r="E14" s="184"/>
      <c r="F14" s="184" t="s">
        <v>101</v>
      </c>
      <c r="G14" s="184"/>
      <c r="H14" s="184" t="s">
        <v>102</v>
      </c>
      <c r="I14" s="184"/>
      <c r="J14" s="184" t="s">
        <v>103</v>
      </c>
      <c r="K14" s="184"/>
      <c r="L14" s="184" t="s">
        <v>32</v>
      </c>
      <c r="M14" s="184"/>
      <c r="N14" s="184" t="s">
        <v>104</v>
      </c>
      <c r="O14" s="184"/>
      <c r="P14" s="3"/>
      <c r="Q14" s="3"/>
      <c r="R14" s="3"/>
      <c r="S14" s="8"/>
      <c r="T14" s="23"/>
      <c r="U14" s="42" t="s">
        <v>105</v>
      </c>
      <c r="V14" s="198" t="s">
        <v>9</v>
      </c>
      <c r="W14" s="199"/>
      <c r="X14" s="199"/>
      <c r="Y14" s="199"/>
      <c r="Z14" s="200"/>
      <c r="AA14" s="71"/>
      <c r="AB14" s="71"/>
      <c r="AC14" s="23"/>
      <c r="AD14" s="72">
        <v>2</v>
      </c>
      <c r="AE14" s="61"/>
      <c r="AF14" s="61"/>
      <c r="AG14" s="65"/>
      <c r="AH14" s="61"/>
      <c r="AI14" s="8"/>
      <c r="AJ14" s="8"/>
      <c r="AK14" s="6"/>
      <c r="AL14" s="6"/>
      <c r="AM14" s="6"/>
      <c r="AN14" s="6"/>
      <c r="AO14" s="6"/>
      <c r="AP14" s="11">
        <v>25</v>
      </c>
      <c r="AQ14" s="157" t="s">
        <v>106</v>
      </c>
      <c r="AR14" s="160"/>
      <c r="AS14" s="160"/>
      <c r="AT14" s="160"/>
      <c r="AU14" s="158"/>
      <c r="AV14" s="157" t="s">
        <v>11</v>
      </c>
      <c r="AW14" s="158"/>
      <c r="AX14" s="28" t="s">
        <v>10</v>
      </c>
      <c r="AY14" s="28">
        <v>3</v>
      </c>
      <c r="AZ14" s="28">
        <v>3</v>
      </c>
      <c r="BA14" s="102">
        <v>3</v>
      </c>
      <c r="BB14" s="28">
        <v>3</v>
      </c>
      <c r="BC14" s="28">
        <v>0</v>
      </c>
      <c r="BD14" s="28"/>
      <c r="BE14" s="40">
        <v>1</v>
      </c>
      <c r="BF14" s="47"/>
      <c r="BG14" s="195" t="s">
        <v>123</v>
      </c>
      <c r="BH14" s="196"/>
      <c r="BI14" s="196"/>
      <c r="BJ14" s="196"/>
      <c r="BK14" s="196"/>
      <c r="BL14" s="197"/>
      <c r="BM14" s="124"/>
      <c r="BN14" s="125">
        <v>0</v>
      </c>
      <c r="BO14" s="8"/>
      <c r="BP14" s="8"/>
      <c r="BQ14" s="8"/>
      <c r="BR14" s="119"/>
      <c r="BS14" s="212" t="s">
        <v>112</v>
      </c>
      <c r="BT14" s="212"/>
      <c r="BU14" s="212"/>
      <c r="BV14" s="212"/>
      <c r="BW14" s="212"/>
      <c r="BX14" s="8"/>
      <c r="BY14" s="8"/>
      <c r="BZ14" s="8"/>
      <c r="CA14" s="8"/>
      <c r="CB14" s="8"/>
      <c r="CC14" s="15"/>
      <c r="CD14" s="8"/>
      <c r="CE14" s="8"/>
      <c r="CF14" s="113"/>
      <c r="CG14" s="114"/>
      <c r="CH14" s="114"/>
      <c r="CI14" s="114"/>
      <c r="CJ14" s="114"/>
      <c r="CK14" s="113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1:101" ht="15" customHeight="1">
      <c r="A15" s="5"/>
      <c r="B15" s="8"/>
      <c r="C15" s="9" t="s">
        <v>2</v>
      </c>
      <c r="D15" s="167" t="s">
        <v>3</v>
      </c>
      <c r="E15" s="167"/>
      <c r="F15" s="167"/>
      <c r="G15" s="167"/>
      <c r="H15" s="167"/>
      <c r="I15" s="167" t="s">
        <v>4</v>
      </c>
      <c r="J15" s="167"/>
      <c r="K15" s="10">
        <v>5</v>
      </c>
      <c r="L15" s="10">
        <v>6</v>
      </c>
      <c r="M15" s="10">
        <v>7</v>
      </c>
      <c r="N15" s="27">
        <v>8</v>
      </c>
      <c r="O15" s="10" t="s">
        <v>5</v>
      </c>
      <c r="P15" s="10" t="s">
        <v>6</v>
      </c>
      <c r="Q15" s="10" t="s">
        <v>7</v>
      </c>
      <c r="R15" s="38" t="s">
        <v>8</v>
      </c>
      <c r="S15" s="20"/>
      <c r="T15" s="23"/>
      <c r="U15" s="195" t="s">
        <v>115</v>
      </c>
      <c r="V15" s="196"/>
      <c r="W15" s="196"/>
      <c r="X15" s="196"/>
      <c r="Y15" s="196"/>
      <c r="Z15" s="197"/>
      <c r="AA15" s="23"/>
      <c r="AB15" s="23"/>
      <c r="AC15" s="73"/>
      <c r="AD15" s="74"/>
      <c r="AE15" s="61"/>
      <c r="AF15" s="61"/>
      <c r="AG15" s="65"/>
      <c r="AH15" s="61"/>
      <c r="AI15" s="8"/>
      <c r="AJ15" s="8"/>
      <c r="AK15" s="5"/>
      <c r="AL15" s="5"/>
      <c r="AM15" s="5"/>
      <c r="AN15" s="8"/>
      <c r="AO15" s="6"/>
      <c r="AP15" s="11">
        <v>26</v>
      </c>
      <c r="AQ15" s="157" t="s">
        <v>107</v>
      </c>
      <c r="AR15" s="160"/>
      <c r="AS15" s="160"/>
      <c r="AT15" s="160"/>
      <c r="AU15" s="158"/>
      <c r="AV15" s="157" t="s">
        <v>12</v>
      </c>
      <c r="AW15" s="158"/>
      <c r="AX15" s="28">
        <v>0</v>
      </c>
      <c r="AY15" s="28" t="s">
        <v>10</v>
      </c>
      <c r="AZ15" s="28">
        <v>0</v>
      </c>
      <c r="BA15" s="28">
        <v>0</v>
      </c>
      <c r="BB15" s="103">
        <v>0</v>
      </c>
      <c r="BC15" s="103">
        <v>3</v>
      </c>
      <c r="BD15" s="103"/>
      <c r="BE15" s="110">
        <v>4</v>
      </c>
      <c r="BF15" s="47"/>
      <c r="BG15" s="53"/>
      <c r="BH15" s="53"/>
      <c r="BI15" s="53"/>
      <c r="BJ15" s="53"/>
      <c r="BK15" s="53"/>
      <c r="BL15" s="53"/>
      <c r="BM15" s="8"/>
      <c r="BN15" s="47"/>
      <c r="BO15" s="8"/>
      <c r="BP15" s="47"/>
      <c r="BQ15" s="8"/>
      <c r="BR15" s="126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39"/>
      <c r="CG15" s="39"/>
      <c r="CH15" s="39"/>
      <c r="CI15" s="39"/>
      <c r="CJ15" s="39"/>
      <c r="CK15" s="39"/>
      <c r="CL15" s="8"/>
      <c r="CM15" s="8"/>
      <c r="CN15" s="8"/>
      <c r="CO15" s="8"/>
      <c r="CP15" s="8"/>
      <c r="CQ15" s="17"/>
      <c r="CR15" s="8"/>
      <c r="CS15" s="8"/>
      <c r="CT15" s="8"/>
      <c r="CU15" s="8"/>
      <c r="CV15" s="8"/>
      <c r="CW15" s="8"/>
    </row>
    <row r="16" spans="2:101" ht="15" customHeight="1">
      <c r="B16" s="6"/>
      <c r="C16" s="11">
        <v>5</v>
      </c>
      <c r="D16" s="163" t="s">
        <v>108</v>
      </c>
      <c r="E16" s="163"/>
      <c r="F16" s="163"/>
      <c r="G16" s="163"/>
      <c r="H16" s="163"/>
      <c r="I16" s="163" t="s">
        <v>11</v>
      </c>
      <c r="J16" s="163"/>
      <c r="K16" s="28" t="s">
        <v>10</v>
      </c>
      <c r="L16" s="28">
        <v>0</v>
      </c>
      <c r="M16" s="28">
        <v>0</v>
      </c>
      <c r="N16" s="28">
        <v>2</v>
      </c>
      <c r="O16" s="29">
        <v>1</v>
      </c>
      <c r="P16" s="28">
        <v>2</v>
      </c>
      <c r="Q16" s="28"/>
      <c r="R16" s="40">
        <v>4</v>
      </c>
      <c r="S16" s="8"/>
      <c r="T16" s="23"/>
      <c r="U16" s="45"/>
      <c r="V16" s="45"/>
      <c r="W16" s="45"/>
      <c r="X16" s="45"/>
      <c r="Y16" s="45"/>
      <c r="Z16" s="45"/>
      <c r="AA16" s="23"/>
      <c r="AB16" s="23"/>
      <c r="AC16" s="23"/>
      <c r="AD16" s="62"/>
      <c r="AE16" s="63"/>
      <c r="AF16" s="75"/>
      <c r="AG16" s="65"/>
      <c r="AH16" s="61"/>
      <c r="AI16" s="8"/>
      <c r="AJ16" s="8"/>
      <c r="AK16" s="5"/>
      <c r="AL16" s="5"/>
      <c r="AM16" s="8"/>
      <c r="AN16" s="8"/>
      <c r="AO16" s="6"/>
      <c r="AP16" s="11">
        <v>27</v>
      </c>
      <c r="AQ16" s="157" t="s">
        <v>109</v>
      </c>
      <c r="AR16" s="160"/>
      <c r="AS16" s="160"/>
      <c r="AT16" s="160"/>
      <c r="AU16" s="158"/>
      <c r="AV16" s="157" t="s">
        <v>11</v>
      </c>
      <c r="AW16" s="158"/>
      <c r="AX16" s="28">
        <v>0</v>
      </c>
      <c r="AY16" s="28">
        <v>3</v>
      </c>
      <c r="AZ16" s="28" t="s">
        <v>10</v>
      </c>
      <c r="BA16" s="28">
        <v>0</v>
      </c>
      <c r="BB16" s="28">
        <v>1</v>
      </c>
      <c r="BC16" s="28">
        <v>2</v>
      </c>
      <c r="BD16" s="28"/>
      <c r="BE16" s="40">
        <v>3</v>
      </c>
      <c r="BF16" s="47"/>
      <c r="BG16" s="111" t="s">
        <v>105</v>
      </c>
      <c r="BH16" s="211" t="s">
        <v>11</v>
      </c>
      <c r="BI16" s="211"/>
      <c r="BJ16" s="211"/>
      <c r="BK16" s="211"/>
      <c r="BL16" s="207"/>
      <c r="BM16" s="118"/>
      <c r="BN16" s="56">
        <v>3</v>
      </c>
      <c r="BO16" s="8"/>
      <c r="BP16" s="47"/>
      <c r="BQ16" s="8"/>
      <c r="BR16" s="126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13"/>
      <c r="CG16" s="13"/>
      <c r="CH16" s="13"/>
      <c r="CI16" s="13"/>
      <c r="CJ16" s="17"/>
      <c r="CK16" s="17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</row>
    <row r="17" spans="2:101" ht="15" customHeight="1">
      <c r="B17" s="6"/>
      <c r="C17" s="11">
        <v>6</v>
      </c>
      <c r="D17" s="163" t="s">
        <v>110</v>
      </c>
      <c r="E17" s="163"/>
      <c r="F17" s="163"/>
      <c r="G17" s="163"/>
      <c r="H17" s="163"/>
      <c r="I17" s="163" t="s">
        <v>9</v>
      </c>
      <c r="J17" s="163"/>
      <c r="K17" s="28">
        <v>2</v>
      </c>
      <c r="L17" s="28" t="s">
        <v>10</v>
      </c>
      <c r="M17" s="28">
        <v>2</v>
      </c>
      <c r="N17" s="28">
        <v>0</v>
      </c>
      <c r="O17" s="29">
        <v>2</v>
      </c>
      <c r="P17" s="28">
        <v>1</v>
      </c>
      <c r="Q17" s="43"/>
      <c r="R17" s="40">
        <v>2</v>
      </c>
      <c r="S17" s="8"/>
      <c r="T17" s="25"/>
      <c r="U17" s="42" t="s">
        <v>111</v>
      </c>
      <c r="V17" s="198" t="s">
        <v>11</v>
      </c>
      <c r="W17" s="199"/>
      <c r="X17" s="199"/>
      <c r="Y17" s="199"/>
      <c r="Z17" s="200"/>
      <c r="AA17" s="76"/>
      <c r="AB17" s="76"/>
      <c r="AC17" s="76"/>
      <c r="AD17" s="77"/>
      <c r="AE17" s="65"/>
      <c r="AF17" s="72">
        <v>1</v>
      </c>
      <c r="AG17" s="61"/>
      <c r="AH17" s="61"/>
      <c r="AI17" s="8"/>
      <c r="AJ17" s="8"/>
      <c r="AK17" s="5"/>
      <c r="AL17" s="5"/>
      <c r="AM17" s="8"/>
      <c r="AN17" s="8"/>
      <c r="AO17" s="6"/>
      <c r="AP17" s="12">
        <v>28</v>
      </c>
      <c r="AQ17" s="155" t="s">
        <v>112</v>
      </c>
      <c r="AR17" s="161"/>
      <c r="AS17" s="161"/>
      <c r="AT17" s="161"/>
      <c r="AU17" s="156"/>
      <c r="AV17" s="155" t="s">
        <v>113</v>
      </c>
      <c r="AW17" s="156"/>
      <c r="AX17" s="104">
        <v>1</v>
      </c>
      <c r="AY17" s="104">
        <v>3</v>
      </c>
      <c r="AZ17" s="104">
        <v>3</v>
      </c>
      <c r="BA17" s="30" t="s">
        <v>10</v>
      </c>
      <c r="BB17" s="30">
        <v>2</v>
      </c>
      <c r="BC17" s="30">
        <v>1</v>
      </c>
      <c r="BD17" s="30"/>
      <c r="BE17" s="46">
        <v>2</v>
      </c>
      <c r="BF17" s="47"/>
      <c r="BG17" s="195" t="s">
        <v>106</v>
      </c>
      <c r="BH17" s="195"/>
      <c r="BI17" s="195"/>
      <c r="BJ17" s="195"/>
      <c r="BK17" s="195"/>
      <c r="BL17" s="210"/>
      <c r="BM17" s="8"/>
      <c r="BN17" s="119"/>
      <c r="BO17" s="118"/>
      <c r="BP17" s="56">
        <v>3</v>
      </c>
      <c r="BQ17" s="8"/>
      <c r="BR17" s="126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13"/>
      <c r="CG17" s="151"/>
      <c r="CH17" s="151"/>
      <c r="CI17" s="151"/>
      <c r="CJ17" s="151"/>
      <c r="CK17" s="151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</row>
    <row r="18" spans="1:101" ht="15" customHeight="1">
      <c r="A18" s="6"/>
      <c r="B18" s="6"/>
      <c r="C18" s="11">
        <v>7</v>
      </c>
      <c r="D18" s="180" t="s">
        <v>114</v>
      </c>
      <c r="E18" s="180"/>
      <c r="F18" s="180"/>
      <c r="G18" s="180"/>
      <c r="H18" s="180"/>
      <c r="I18" s="163" t="s">
        <v>12</v>
      </c>
      <c r="J18" s="163"/>
      <c r="K18" s="28">
        <v>2</v>
      </c>
      <c r="L18" s="28">
        <v>0</v>
      </c>
      <c r="M18" s="28" t="s">
        <v>10</v>
      </c>
      <c r="N18" s="28">
        <v>0</v>
      </c>
      <c r="O18" s="28">
        <v>1</v>
      </c>
      <c r="P18" s="28">
        <v>2</v>
      </c>
      <c r="Q18" s="44"/>
      <c r="R18" s="40">
        <v>3</v>
      </c>
      <c r="S18" s="6"/>
      <c r="T18" s="47"/>
      <c r="U18" s="195" t="s">
        <v>54</v>
      </c>
      <c r="V18" s="196"/>
      <c r="W18" s="196"/>
      <c r="X18" s="196"/>
      <c r="Y18" s="196"/>
      <c r="Z18" s="197"/>
      <c r="AA18" s="23"/>
      <c r="AB18" s="23"/>
      <c r="AC18" s="23"/>
      <c r="AD18" s="69">
        <v>0</v>
      </c>
      <c r="AE18" s="61"/>
      <c r="AF18" s="61"/>
      <c r="AG18" s="61"/>
      <c r="AH18" s="61"/>
      <c r="AI18" s="8"/>
      <c r="AJ18" s="8"/>
      <c r="AK18" s="90"/>
      <c r="AL18" s="5"/>
      <c r="AM18" s="5"/>
      <c r="AN18" s="5"/>
      <c r="AO18" s="8"/>
      <c r="AP18" s="96"/>
      <c r="AQ18" s="159"/>
      <c r="AR18" s="159"/>
      <c r="AS18" s="159"/>
      <c r="AT18" s="159"/>
      <c r="AU18" s="159"/>
      <c r="AV18" s="159"/>
      <c r="AW18" s="159"/>
      <c r="AX18" s="13"/>
      <c r="AY18" s="23"/>
      <c r="AZ18" s="23"/>
      <c r="BA18" s="23"/>
      <c r="BB18" s="47"/>
      <c r="BC18" s="47"/>
      <c r="BD18" s="47"/>
      <c r="BE18" s="47"/>
      <c r="BF18" s="23"/>
      <c r="BG18" s="53"/>
      <c r="BH18" s="53"/>
      <c r="BI18" s="53"/>
      <c r="BJ18" s="53"/>
      <c r="BK18" s="53"/>
      <c r="BL18" s="53"/>
      <c r="BM18" s="8"/>
      <c r="BN18" s="127"/>
      <c r="BO18" s="8"/>
      <c r="BP18" s="119"/>
      <c r="BQ18" s="8"/>
      <c r="BR18" s="126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39"/>
      <c r="CG18" s="39"/>
      <c r="CH18" s="39"/>
      <c r="CI18" s="39"/>
      <c r="CJ18" s="39"/>
      <c r="CK18" s="39"/>
      <c r="CL18" s="8"/>
      <c r="CM18" s="17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1:101" ht="15" customHeight="1">
      <c r="A19" s="6"/>
      <c r="B19" s="4"/>
      <c r="C19" s="12">
        <v>8</v>
      </c>
      <c r="D19" s="164" t="s">
        <v>115</v>
      </c>
      <c r="E19" s="164"/>
      <c r="F19" s="164"/>
      <c r="G19" s="164"/>
      <c r="H19" s="164"/>
      <c r="I19" s="164" t="s">
        <v>9</v>
      </c>
      <c r="J19" s="164"/>
      <c r="K19" s="30">
        <v>1</v>
      </c>
      <c r="L19" s="30">
        <v>2</v>
      </c>
      <c r="M19" s="30">
        <v>2</v>
      </c>
      <c r="N19" s="30" t="s">
        <v>10</v>
      </c>
      <c r="O19" s="30">
        <v>2</v>
      </c>
      <c r="P19" s="30">
        <v>1</v>
      </c>
      <c r="Q19" s="30"/>
      <c r="R19" s="46">
        <v>1</v>
      </c>
      <c r="S19" s="13"/>
      <c r="T19" s="186"/>
      <c r="U19" s="186"/>
      <c r="V19" s="47"/>
      <c r="W19" s="186"/>
      <c r="X19" s="186"/>
      <c r="Y19" s="186"/>
      <c r="Z19" s="186"/>
      <c r="AA19" s="186"/>
      <c r="AB19" s="23"/>
      <c r="AC19" s="23"/>
      <c r="AD19" s="23"/>
      <c r="AE19" s="23"/>
      <c r="AF19" s="23"/>
      <c r="AG19" s="23"/>
      <c r="AH19" s="23"/>
      <c r="AI19" s="8"/>
      <c r="AJ19" s="5"/>
      <c r="AK19" s="5"/>
      <c r="AL19" s="5"/>
      <c r="AM19" s="5"/>
      <c r="AN19" s="8"/>
      <c r="AO19" s="5"/>
      <c r="AP19" s="23"/>
      <c r="AQ19" s="184" t="s">
        <v>35</v>
      </c>
      <c r="AR19" s="184"/>
      <c r="AS19" s="184" t="s">
        <v>37</v>
      </c>
      <c r="AT19" s="184"/>
      <c r="AU19" s="184" t="s">
        <v>116</v>
      </c>
      <c r="AV19" s="184"/>
      <c r="AW19" s="184" t="s">
        <v>117</v>
      </c>
      <c r="AX19" s="184"/>
      <c r="AY19" s="184" t="s">
        <v>118</v>
      </c>
      <c r="AZ19" s="184"/>
      <c r="BA19" s="184" t="s">
        <v>119</v>
      </c>
      <c r="BB19" s="184"/>
      <c r="BC19" s="25"/>
      <c r="BD19" s="25"/>
      <c r="BE19" s="25"/>
      <c r="BF19" s="7"/>
      <c r="BG19" s="42" t="s">
        <v>111</v>
      </c>
      <c r="BH19" s="198" t="s">
        <v>87</v>
      </c>
      <c r="BI19" s="199"/>
      <c r="BJ19" s="199"/>
      <c r="BK19" s="199"/>
      <c r="BL19" s="200"/>
      <c r="BM19" s="115"/>
      <c r="BN19" s="128"/>
      <c r="BO19" s="8"/>
      <c r="BP19" s="119"/>
      <c r="BQ19" s="8"/>
      <c r="BR19" s="126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13"/>
      <c r="CG19" s="13"/>
      <c r="CH19" s="13"/>
      <c r="CI19" s="13"/>
      <c r="CJ19" s="13"/>
      <c r="CK19" s="13"/>
      <c r="CL19" s="8"/>
      <c r="CM19" s="17"/>
      <c r="CN19" s="8"/>
      <c r="CO19" s="17"/>
      <c r="CP19" s="8"/>
      <c r="CQ19" s="8"/>
      <c r="CR19" s="8"/>
      <c r="CS19" s="8"/>
      <c r="CT19" s="8"/>
      <c r="CU19" s="8"/>
      <c r="CV19" s="8"/>
      <c r="CW19" s="8"/>
    </row>
    <row r="20" spans="1:101" ht="15" customHeight="1">
      <c r="A20" s="6"/>
      <c r="B20" s="3"/>
      <c r="C20" s="3"/>
      <c r="D20" s="170"/>
      <c r="E20" s="170"/>
      <c r="F20" s="170"/>
      <c r="G20" s="170"/>
      <c r="H20" s="170"/>
      <c r="I20" s="170"/>
      <c r="J20" s="170"/>
      <c r="K20" s="7"/>
      <c r="L20" s="7"/>
      <c r="M20" s="7"/>
      <c r="N20" s="7"/>
      <c r="O20" s="3"/>
      <c r="P20" s="3"/>
      <c r="Q20" s="3"/>
      <c r="R20" s="3"/>
      <c r="S20" s="8"/>
      <c r="T20" s="25"/>
      <c r="U20" s="25"/>
      <c r="V20" s="23"/>
      <c r="W20" s="23"/>
      <c r="X20" s="23"/>
      <c r="Y20" s="23"/>
      <c r="Z20" s="23"/>
      <c r="AA20" s="23"/>
      <c r="AB20" s="23"/>
      <c r="AC20" s="47"/>
      <c r="AD20" s="23"/>
      <c r="AE20" s="23"/>
      <c r="AF20" s="23"/>
      <c r="AG20" s="23"/>
      <c r="AH20" s="23"/>
      <c r="AI20" s="8"/>
      <c r="AJ20" s="5"/>
      <c r="AK20" s="6" t="s">
        <v>55</v>
      </c>
      <c r="AL20" s="6"/>
      <c r="AM20" s="6"/>
      <c r="AN20" s="6"/>
      <c r="AO20" s="6"/>
      <c r="AP20" s="95" t="s">
        <v>2</v>
      </c>
      <c r="AQ20" s="177" t="s">
        <v>3</v>
      </c>
      <c r="AR20" s="178"/>
      <c r="AS20" s="178"/>
      <c r="AT20" s="178"/>
      <c r="AU20" s="179"/>
      <c r="AV20" s="177" t="s">
        <v>4</v>
      </c>
      <c r="AW20" s="179"/>
      <c r="AX20" s="33">
        <v>29</v>
      </c>
      <c r="AY20" s="33">
        <v>30</v>
      </c>
      <c r="AZ20" s="33">
        <v>31</v>
      </c>
      <c r="BA20" s="33">
        <v>32</v>
      </c>
      <c r="BB20" s="27" t="s">
        <v>5</v>
      </c>
      <c r="BC20" s="27" t="s">
        <v>6</v>
      </c>
      <c r="BD20" s="27" t="s">
        <v>7</v>
      </c>
      <c r="BE20" s="108" t="s">
        <v>8</v>
      </c>
      <c r="BF20" s="4"/>
      <c r="BG20" s="201" t="s">
        <v>86</v>
      </c>
      <c r="BH20" s="208"/>
      <c r="BI20" s="208"/>
      <c r="BJ20" s="208"/>
      <c r="BK20" s="208"/>
      <c r="BL20" s="209"/>
      <c r="BM20" s="8"/>
      <c r="BN20" s="69">
        <v>0</v>
      </c>
      <c r="BO20" s="8"/>
      <c r="BP20" s="119"/>
      <c r="BQ20" s="118"/>
      <c r="BR20" s="129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113"/>
      <c r="CG20" s="114"/>
      <c r="CH20" s="114"/>
      <c r="CI20" s="114"/>
      <c r="CJ20" s="114"/>
      <c r="CK20" s="114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</row>
    <row r="21" spans="1:101" ht="15" customHeight="1">
      <c r="A21" s="14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6"/>
      <c r="S21" s="8"/>
      <c r="T21" s="25"/>
      <c r="U21" s="25"/>
      <c r="V21" s="47"/>
      <c r="W21" s="186"/>
      <c r="X21" s="186"/>
      <c r="Y21" s="186"/>
      <c r="Z21" s="186"/>
      <c r="AA21" s="186"/>
      <c r="AB21" s="23"/>
      <c r="AC21" s="23"/>
      <c r="AD21" s="23"/>
      <c r="AE21" s="23"/>
      <c r="AF21" s="23"/>
      <c r="AG21" s="23"/>
      <c r="AH21" s="23"/>
      <c r="AI21" s="8"/>
      <c r="AJ21" s="5"/>
      <c r="AK21" s="8"/>
      <c r="AL21" s="8"/>
      <c r="AM21" s="15"/>
      <c r="AN21" s="15"/>
      <c r="AO21" s="8"/>
      <c r="AP21" s="11">
        <v>29</v>
      </c>
      <c r="AQ21" s="157" t="s">
        <v>120</v>
      </c>
      <c r="AR21" s="160"/>
      <c r="AS21" s="160"/>
      <c r="AT21" s="160"/>
      <c r="AU21" s="158"/>
      <c r="AV21" s="157" t="s">
        <v>9</v>
      </c>
      <c r="AW21" s="158"/>
      <c r="AX21" s="28" t="s">
        <v>10</v>
      </c>
      <c r="AY21" s="28">
        <v>3</v>
      </c>
      <c r="AZ21" s="28">
        <v>3</v>
      </c>
      <c r="BA21" s="28">
        <v>1</v>
      </c>
      <c r="BB21" s="28">
        <v>2</v>
      </c>
      <c r="BC21" s="28">
        <v>1</v>
      </c>
      <c r="BD21" s="28"/>
      <c r="BE21" s="40">
        <v>1</v>
      </c>
      <c r="BF21" s="47"/>
      <c r="BG21" s="13"/>
      <c r="BH21" s="13"/>
      <c r="BI21" s="13"/>
      <c r="BJ21" s="13"/>
      <c r="BK21" s="17"/>
      <c r="BL21" s="17"/>
      <c r="BM21" s="8"/>
      <c r="BN21" s="47"/>
      <c r="BO21" s="8"/>
      <c r="BP21" s="126"/>
      <c r="BQ21" s="8"/>
      <c r="BR21" s="72">
        <v>0</v>
      </c>
      <c r="BS21" s="8"/>
      <c r="BT21" s="8"/>
      <c r="BU21" s="17"/>
      <c r="BV21" s="8"/>
      <c r="BW21" s="8"/>
      <c r="BX21" s="17"/>
      <c r="BY21" s="8"/>
      <c r="BZ21" s="8"/>
      <c r="CA21" s="23"/>
      <c r="CB21" s="8"/>
      <c r="CC21" s="8"/>
      <c r="CD21" s="8"/>
      <c r="CE21" s="8"/>
      <c r="CF21" s="113"/>
      <c r="CG21" s="114"/>
      <c r="CH21" s="114"/>
      <c r="CI21" s="114"/>
      <c r="CJ21" s="114"/>
      <c r="CK21" s="114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</row>
    <row r="22" spans="1:101" ht="15" customHeight="1">
      <c r="A22" s="170"/>
      <c r="B22" s="170"/>
      <c r="C22" s="170"/>
      <c r="D22" s="17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8"/>
      <c r="S22" s="8"/>
      <c r="T22" s="47"/>
      <c r="U22" s="25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8"/>
      <c r="AJ22" s="5"/>
      <c r="AK22" s="5"/>
      <c r="AL22" s="5"/>
      <c r="AM22" s="159"/>
      <c r="AN22" s="159"/>
      <c r="AO22" s="5"/>
      <c r="AP22" s="11">
        <v>30</v>
      </c>
      <c r="AQ22" s="157" t="s">
        <v>121</v>
      </c>
      <c r="AR22" s="160"/>
      <c r="AS22" s="160"/>
      <c r="AT22" s="160"/>
      <c r="AU22" s="158"/>
      <c r="AV22" s="157" t="s">
        <v>11</v>
      </c>
      <c r="AW22" s="158"/>
      <c r="AX22" s="28">
        <v>1</v>
      </c>
      <c r="AY22" s="28" t="s">
        <v>10</v>
      </c>
      <c r="AZ22" s="28">
        <v>2</v>
      </c>
      <c r="BA22" s="28">
        <v>3</v>
      </c>
      <c r="BB22" s="28">
        <v>1</v>
      </c>
      <c r="BC22" s="28">
        <v>2</v>
      </c>
      <c r="BD22" s="28"/>
      <c r="BE22" s="40">
        <v>3</v>
      </c>
      <c r="BF22" s="47"/>
      <c r="BG22" s="42" t="s">
        <v>122</v>
      </c>
      <c r="BH22" s="207" t="s">
        <v>9</v>
      </c>
      <c r="BI22" s="207"/>
      <c r="BJ22" s="207"/>
      <c r="BK22" s="207"/>
      <c r="BL22" s="207"/>
      <c r="BM22" s="115"/>
      <c r="BN22" s="115"/>
      <c r="BO22" s="115"/>
      <c r="BP22" s="79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39"/>
      <c r="CG22" s="39"/>
      <c r="CH22" s="39"/>
      <c r="CI22" s="39"/>
      <c r="CJ22" s="39"/>
      <c r="CK22" s="39"/>
      <c r="CL22" s="8"/>
      <c r="CM22" s="17"/>
      <c r="CN22" s="8"/>
      <c r="CO22" s="8"/>
      <c r="CP22" s="8"/>
      <c r="CQ22" s="8"/>
      <c r="CR22" s="8"/>
      <c r="CS22" s="8"/>
      <c r="CT22" s="8"/>
      <c r="CU22" s="8"/>
      <c r="CV22" s="8"/>
      <c r="CW22" s="8"/>
    </row>
    <row r="23" spans="1:101" ht="15" customHeight="1">
      <c r="A23" s="6"/>
      <c r="B23" s="162"/>
      <c r="C23" s="162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68"/>
      <c r="Q23" s="168"/>
      <c r="R23" s="159"/>
      <c r="S23" s="159"/>
      <c r="T23" s="186"/>
      <c r="U23" s="186"/>
      <c r="V23" s="25"/>
      <c r="W23" s="25"/>
      <c r="X23" s="25"/>
      <c r="Y23" s="25"/>
      <c r="Z23" s="186"/>
      <c r="AA23" s="186"/>
      <c r="AB23" s="23"/>
      <c r="AC23" s="23"/>
      <c r="AD23" s="23"/>
      <c r="AE23" s="47"/>
      <c r="AF23" s="23"/>
      <c r="AG23" s="23"/>
      <c r="AH23" s="23"/>
      <c r="AI23" s="8"/>
      <c r="AJ23" s="5"/>
      <c r="AK23" s="5"/>
      <c r="AL23" s="5"/>
      <c r="AM23" s="5"/>
      <c r="AN23" s="5"/>
      <c r="AO23" s="8"/>
      <c r="AP23" s="11">
        <v>31</v>
      </c>
      <c r="AQ23" s="157" t="s">
        <v>123</v>
      </c>
      <c r="AR23" s="160"/>
      <c r="AS23" s="160"/>
      <c r="AT23" s="160"/>
      <c r="AU23" s="158"/>
      <c r="AV23" s="157" t="s">
        <v>12</v>
      </c>
      <c r="AW23" s="158"/>
      <c r="AX23" s="28">
        <v>0</v>
      </c>
      <c r="AY23" s="28">
        <v>3</v>
      </c>
      <c r="AZ23" s="28" t="s">
        <v>10</v>
      </c>
      <c r="BA23" s="28">
        <v>3</v>
      </c>
      <c r="BB23" s="28">
        <v>2</v>
      </c>
      <c r="BC23" s="28">
        <v>1</v>
      </c>
      <c r="BD23" s="28"/>
      <c r="BE23" s="40">
        <v>2</v>
      </c>
      <c r="BF23" s="47"/>
      <c r="BG23" s="201" t="s">
        <v>120</v>
      </c>
      <c r="BH23" s="202"/>
      <c r="BI23" s="202"/>
      <c r="BJ23" s="202"/>
      <c r="BK23" s="202"/>
      <c r="BL23" s="203"/>
      <c r="BM23" s="8"/>
      <c r="BN23" s="8"/>
      <c r="BO23" s="8"/>
      <c r="BP23" s="69">
        <v>0</v>
      </c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15"/>
      <c r="CD23" s="8"/>
      <c r="CE23" s="8"/>
      <c r="CF23" s="13"/>
      <c r="CG23" s="13"/>
      <c r="CH23" s="13"/>
      <c r="CI23" s="13"/>
      <c r="CJ23" s="17"/>
      <c r="CK23" s="17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4" ht="15" customHeight="1">
      <c r="A24" s="6"/>
      <c r="B24" s="3"/>
      <c r="C24" s="3"/>
      <c r="D24" s="170"/>
      <c r="E24" s="170"/>
      <c r="F24" s="170"/>
      <c r="G24" s="170"/>
      <c r="H24" s="170"/>
      <c r="I24" s="170"/>
      <c r="J24" s="170"/>
      <c r="K24" s="16"/>
      <c r="L24" s="16"/>
      <c r="M24" s="16"/>
      <c r="N24" s="16"/>
      <c r="O24" s="3"/>
      <c r="P24" s="3"/>
      <c r="Q24" s="3"/>
      <c r="R24" s="3"/>
      <c r="S24" s="48"/>
      <c r="T24" s="25"/>
      <c r="U24" s="25"/>
      <c r="V24" s="23"/>
      <c r="W24" s="23"/>
      <c r="X24" s="23"/>
      <c r="Y24" s="23"/>
      <c r="Z24" s="23"/>
      <c r="AA24" s="23"/>
      <c r="AB24" s="23"/>
      <c r="AC24" s="47"/>
      <c r="AD24" s="23"/>
      <c r="AE24" s="23"/>
      <c r="AF24" s="23"/>
      <c r="AG24" s="23"/>
      <c r="AH24" s="23"/>
      <c r="AI24" s="8"/>
      <c r="AJ24" s="5"/>
      <c r="AK24" s="5"/>
      <c r="AL24" s="5"/>
      <c r="AM24" s="5"/>
      <c r="AN24" s="5"/>
      <c r="AO24" s="8"/>
      <c r="AP24" s="12">
        <v>32</v>
      </c>
      <c r="AQ24" s="164" t="s">
        <v>124</v>
      </c>
      <c r="AR24" s="164"/>
      <c r="AS24" s="164"/>
      <c r="AT24" s="164"/>
      <c r="AU24" s="164"/>
      <c r="AV24" s="164" t="s">
        <v>11</v>
      </c>
      <c r="AW24" s="164"/>
      <c r="AX24" s="30">
        <v>3</v>
      </c>
      <c r="AY24" s="30">
        <v>0</v>
      </c>
      <c r="AZ24" s="30">
        <v>1</v>
      </c>
      <c r="BA24" s="30" t="s">
        <v>10</v>
      </c>
      <c r="BB24" s="30">
        <v>1</v>
      </c>
      <c r="BC24" s="30">
        <v>2</v>
      </c>
      <c r="BD24" s="30"/>
      <c r="BE24" s="46">
        <v>4</v>
      </c>
      <c r="BF24" s="47"/>
      <c r="BG24" s="39"/>
      <c r="BH24" s="39"/>
      <c r="BI24" s="39"/>
      <c r="BJ24" s="39"/>
      <c r="BK24" s="39"/>
      <c r="BL24" s="39"/>
      <c r="BM24" s="8"/>
      <c r="BN24" s="47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23"/>
      <c r="CB24" s="8"/>
      <c r="CC24" s="8"/>
      <c r="CD24" s="8"/>
      <c r="CE24" s="8"/>
      <c r="CF24" s="113"/>
      <c r="CG24" s="130"/>
      <c r="CH24" s="130"/>
      <c r="CI24" s="130"/>
      <c r="CJ24" s="130"/>
      <c r="CK24" s="130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Z24" s="14"/>
    </row>
    <row r="25" spans="1:101" ht="15" customHeight="1">
      <c r="A25" s="14"/>
      <c r="B25" s="7"/>
      <c r="C25" s="16"/>
      <c r="D25" s="159"/>
      <c r="E25" s="159"/>
      <c r="F25" s="159"/>
      <c r="G25" s="159"/>
      <c r="H25" s="159"/>
      <c r="I25" s="159"/>
      <c r="J25" s="159"/>
      <c r="K25" s="3"/>
      <c r="L25" s="31"/>
      <c r="M25" s="31"/>
      <c r="N25" s="31"/>
      <c r="O25" s="32"/>
      <c r="P25" s="31"/>
      <c r="Q25" s="31"/>
      <c r="R25" s="8"/>
      <c r="S25" s="3"/>
      <c r="T25" s="47"/>
      <c r="U25" s="25"/>
      <c r="V25" s="25"/>
      <c r="W25" s="25"/>
      <c r="X25" s="25"/>
      <c r="Y25" s="25"/>
      <c r="Z25" s="186"/>
      <c r="AA25" s="186"/>
      <c r="AB25" s="23"/>
      <c r="AC25" s="23"/>
      <c r="AD25" s="23"/>
      <c r="AE25" s="23"/>
      <c r="AF25" s="45"/>
      <c r="AG25" s="45"/>
      <c r="AH25" s="23"/>
      <c r="AI25" s="8"/>
      <c r="AJ25" s="5"/>
      <c r="AK25" s="5"/>
      <c r="AL25" s="5"/>
      <c r="AM25" s="5"/>
      <c r="AN25" s="5"/>
      <c r="AO25" s="5"/>
      <c r="AP25" s="7"/>
      <c r="AQ25" s="159"/>
      <c r="AR25" s="159"/>
      <c r="AS25" s="159"/>
      <c r="AT25" s="159"/>
      <c r="AU25" s="159"/>
      <c r="AV25" s="159"/>
      <c r="AW25" s="159"/>
      <c r="AX25" s="23"/>
      <c r="AY25" s="23"/>
      <c r="AZ25" s="23"/>
      <c r="BA25" s="47"/>
      <c r="BB25" s="47"/>
      <c r="BC25" s="47"/>
      <c r="BD25" s="47"/>
      <c r="BE25" s="47"/>
      <c r="BF25" s="23"/>
      <c r="BG25" s="23"/>
      <c r="BH25" s="25"/>
      <c r="BI25" s="25"/>
      <c r="BJ25" s="159"/>
      <c r="BK25" s="159"/>
      <c r="BL25" s="159"/>
      <c r="BM25" s="159"/>
      <c r="BN25" s="159"/>
      <c r="BO25" s="159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39"/>
      <c r="CG25" s="39"/>
      <c r="CH25" s="39"/>
      <c r="CI25" s="39"/>
      <c r="CJ25" s="39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</row>
    <row r="26" spans="2:101" ht="15" customHeight="1">
      <c r="B26" s="18"/>
      <c r="C26" s="2" t="s">
        <v>125</v>
      </c>
      <c r="D26" s="2"/>
      <c r="E26" s="2"/>
      <c r="F26" s="2"/>
      <c r="G26" s="2"/>
      <c r="H26" s="2"/>
      <c r="I26" s="2"/>
      <c r="J26" s="2"/>
      <c r="K26" s="19"/>
      <c r="L26" s="19"/>
      <c r="M26" s="19"/>
      <c r="N26" s="19"/>
      <c r="O26" s="19"/>
      <c r="P26" s="19"/>
      <c r="Q26" s="19"/>
      <c r="R26" s="26"/>
      <c r="S26" s="8"/>
      <c r="T26" s="25"/>
      <c r="U26" s="25"/>
      <c r="V26" s="47"/>
      <c r="W26" s="186"/>
      <c r="X26" s="186"/>
      <c r="Y26" s="186"/>
      <c r="Z26" s="186"/>
      <c r="AA26" s="186"/>
      <c r="AB26" s="23"/>
      <c r="AC26" s="23"/>
      <c r="AD26" s="23"/>
      <c r="AE26" s="23"/>
      <c r="AF26" s="23"/>
      <c r="AG26" s="23"/>
      <c r="AH26" s="23"/>
      <c r="AI26" s="8"/>
      <c r="AJ26" s="5"/>
      <c r="AK26" s="5"/>
      <c r="AL26" s="5"/>
      <c r="AM26" s="5"/>
      <c r="AN26" s="5"/>
      <c r="AO26" s="5"/>
      <c r="AP26" s="7"/>
      <c r="AQ26" s="159"/>
      <c r="AR26" s="159"/>
      <c r="AS26" s="159"/>
      <c r="AT26" s="159"/>
      <c r="AU26" s="159"/>
      <c r="AV26" s="159"/>
      <c r="AW26" s="159"/>
      <c r="AX26" s="23"/>
      <c r="AY26" s="23"/>
      <c r="AZ26" s="23"/>
      <c r="BA26" s="47"/>
      <c r="BB26" s="47"/>
      <c r="BC26" s="47"/>
      <c r="BD26" s="47"/>
      <c r="BE26" s="23"/>
      <c r="BF26" s="6"/>
      <c r="BG26" s="6"/>
      <c r="BH26" s="6"/>
      <c r="BI26" s="6"/>
      <c r="BJ26" s="5"/>
      <c r="BK26" s="13"/>
      <c r="BL26" s="13"/>
      <c r="BM26" s="13"/>
      <c r="BN26" s="13"/>
      <c r="BO26" s="17"/>
      <c r="BP26" s="17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13"/>
      <c r="CG26" s="13"/>
      <c r="CH26" s="13"/>
      <c r="CI26" s="13"/>
      <c r="CJ26" s="17"/>
      <c r="CK26" s="17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ht="15" customHeight="1">
      <c r="A27" s="170" t="s">
        <v>1</v>
      </c>
      <c r="B27" s="170"/>
      <c r="C27" s="170"/>
      <c r="D27" s="17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8"/>
      <c r="S27" s="8"/>
      <c r="T27" s="47"/>
      <c r="U27" s="25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8"/>
      <c r="AJ27" s="6"/>
      <c r="AK27" s="6"/>
      <c r="AL27" s="6"/>
      <c r="AM27" s="5"/>
      <c r="AN27" s="91" t="s">
        <v>126</v>
      </c>
      <c r="AO27" s="91"/>
      <c r="AP27" s="91"/>
      <c r="AQ27" s="91"/>
      <c r="AR27" s="91"/>
      <c r="AS27" s="91"/>
      <c r="AT27" s="91"/>
      <c r="AU27" s="91"/>
      <c r="AV27" s="91"/>
      <c r="AW27" s="17"/>
      <c r="AX27" s="23"/>
      <c r="AY27" s="23"/>
      <c r="AZ27" s="23"/>
      <c r="BA27" s="47"/>
      <c r="BB27" s="47"/>
      <c r="BC27" s="47"/>
      <c r="BD27" s="47"/>
      <c r="BE27" s="15"/>
      <c r="BF27" s="15"/>
      <c r="BG27" s="15"/>
      <c r="BH27" s="47"/>
      <c r="BI27" s="15"/>
      <c r="BJ27" s="15"/>
      <c r="BK27" s="15"/>
      <c r="BL27" s="13"/>
      <c r="BM27" s="5"/>
      <c r="BN27" s="113"/>
      <c r="BO27" s="130"/>
      <c r="BP27" s="130"/>
      <c r="BQ27" s="130"/>
      <c r="BR27" s="130"/>
      <c r="BS27" s="130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113"/>
      <c r="CG27" s="130"/>
      <c r="CH27" s="130"/>
      <c r="CI27" s="130"/>
      <c r="CJ27" s="130"/>
      <c r="CK27" s="151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ht="15" customHeight="1">
      <c r="A28" s="6"/>
      <c r="B28" s="162"/>
      <c r="C28" s="162"/>
      <c r="D28" s="184" t="s">
        <v>42</v>
      </c>
      <c r="E28" s="184"/>
      <c r="F28" s="184" t="s">
        <v>43</v>
      </c>
      <c r="G28" s="184"/>
      <c r="H28" s="184" t="s">
        <v>44</v>
      </c>
      <c r="I28" s="184"/>
      <c r="J28" s="184" t="s">
        <v>47</v>
      </c>
      <c r="K28" s="184"/>
      <c r="L28" s="184" t="s">
        <v>45</v>
      </c>
      <c r="M28" s="184"/>
      <c r="N28" s="184" t="s">
        <v>46</v>
      </c>
      <c r="O28" s="184"/>
      <c r="P28" s="168"/>
      <c r="Q28" s="168"/>
      <c r="R28" s="159"/>
      <c r="S28" s="159"/>
      <c r="T28" s="186"/>
      <c r="U28" s="186"/>
      <c r="V28" s="25"/>
      <c r="W28" s="36" t="s">
        <v>0</v>
      </c>
      <c r="X28" s="36"/>
      <c r="Y28" s="54"/>
      <c r="Z28" s="186"/>
      <c r="AA28" s="186"/>
      <c r="AB28" s="23"/>
      <c r="AC28" s="23"/>
      <c r="AD28" s="23"/>
      <c r="AE28" s="47"/>
      <c r="AF28" s="23"/>
      <c r="AG28" s="23"/>
      <c r="AH28" s="23"/>
      <c r="AI28" s="8"/>
      <c r="AJ28" s="6" t="s">
        <v>1</v>
      </c>
      <c r="AK28" s="6"/>
      <c r="AL28" s="6"/>
      <c r="AM28" s="5"/>
      <c r="AN28" s="184" t="s">
        <v>14</v>
      </c>
      <c r="AO28" s="184"/>
      <c r="AP28" s="184" t="s">
        <v>15</v>
      </c>
      <c r="AQ28" s="184"/>
      <c r="AR28" s="184" t="s">
        <v>127</v>
      </c>
      <c r="AS28" s="184"/>
      <c r="AT28" s="184" t="s">
        <v>16</v>
      </c>
      <c r="AU28" s="184"/>
      <c r="AV28" s="184" t="s">
        <v>57</v>
      </c>
      <c r="AW28" s="184"/>
      <c r="AX28" s="184" t="s">
        <v>58</v>
      </c>
      <c r="AY28" s="184"/>
      <c r="AZ28" s="185" t="s">
        <v>59</v>
      </c>
      <c r="BA28" s="187"/>
      <c r="BB28" s="185" t="s">
        <v>60</v>
      </c>
      <c r="BC28" s="185"/>
      <c r="BD28" s="185" t="s">
        <v>61</v>
      </c>
      <c r="BE28" s="185"/>
      <c r="BF28" s="185" t="s">
        <v>62</v>
      </c>
      <c r="BG28" s="185"/>
      <c r="BH28" s="112"/>
      <c r="BI28" s="36" t="s">
        <v>0</v>
      </c>
      <c r="BJ28" s="37"/>
      <c r="BK28" s="112"/>
      <c r="BL28" s="3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39"/>
      <c r="CL28" s="8"/>
      <c r="CM28" s="17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ht="15" customHeight="1">
      <c r="A29" s="6"/>
      <c r="B29" s="3"/>
      <c r="C29" s="9" t="s">
        <v>2</v>
      </c>
      <c r="D29" s="167" t="s">
        <v>3</v>
      </c>
      <c r="E29" s="167"/>
      <c r="F29" s="167"/>
      <c r="G29" s="167"/>
      <c r="H29" s="167"/>
      <c r="I29" s="167" t="s">
        <v>4</v>
      </c>
      <c r="J29" s="167"/>
      <c r="K29" s="33">
        <v>11</v>
      </c>
      <c r="L29" s="33">
        <v>12</v>
      </c>
      <c r="M29" s="33">
        <v>13</v>
      </c>
      <c r="N29" s="33">
        <v>14</v>
      </c>
      <c r="O29" s="10" t="s">
        <v>5</v>
      </c>
      <c r="P29" s="10" t="s">
        <v>6</v>
      </c>
      <c r="Q29" s="10" t="s">
        <v>7</v>
      </c>
      <c r="R29" s="38" t="s">
        <v>8</v>
      </c>
      <c r="S29" s="49"/>
      <c r="T29" s="25"/>
      <c r="U29" s="23"/>
      <c r="V29" s="23"/>
      <c r="W29" s="23"/>
      <c r="X29" s="23"/>
      <c r="Y29" s="23"/>
      <c r="Z29" s="23"/>
      <c r="AA29" s="23"/>
      <c r="AB29" s="47"/>
      <c r="AC29" s="23"/>
      <c r="AD29" s="23"/>
      <c r="AE29" s="23"/>
      <c r="AF29" s="23"/>
      <c r="AG29" s="23"/>
      <c r="AH29" s="8"/>
      <c r="AI29" s="8"/>
      <c r="AJ29" s="6"/>
      <c r="AK29" s="6"/>
      <c r="AL29" s="6"/>
      <c r="AM29" s="6"/>
      <c r="AN29" s="6"/>
      <c r="AO29" s="9" t="s">
        <v>2</v>
      </c>
      <c r="AP29" s="167" t="s">
        <v>3</v>
      </c>
      <c r="AQ29" s="167"/>
      <c r="AR29" s="167"/>
      <c r="AS29" s="167"/>
      <c r="AT29" s="167"/>
      <c r="AU29" s="167" t="s">
        <v>4</v>
      </c>
      <c r="AV29" s="167"/>
      <c r="AW29" s="33">
        <v>41</v>
      </c>
      <c r="AX29" s="33">
        <v>42</v>
      </c>
      <c r="AY29" s="33">
        <v>43</v>
      </c>
      <c r="AZ29" s="33">
        <v>44</v>
      </c>
      <c r="BA29" s="33">
        <v>45</v>
      </c>
      <c r="BB29" s="10" t="s">
        <v>5</v>
      </c>
      <c r="BC29" s="10" t="s">
        <v>6</v>
      </c>
      <c r="BD29" s="10" t="s">
        <v>7</v>
      </c>
      <c r="BE29" s="38" t="s">
        <v>8</v>
      </c>
      <c r="BF29" s="3"/>
      <c r="BG29" s="6"/>
      <c r="BH29" s="3"/>
      <c r="BI29" s="3"/>
      <c r="BJ29" s="3"/>
      <c r="BK29" s="6"/>
      <c r="BL29" s="4"/>
      <c r="BM29" s="8"/>
      <c r="BN29" s="159"/>
      <c r="BO29" s="159"/>
      <c r="BP29" s="159"/>
      <c r="BQ29" s="159"/>
      <c r="BR29" s="159"/>
      <c r="BS29" s="8"/>
      <c r="BT29" s="8"/>
      <c r="BU29" s="8"/>
      <c r="BV29" s="8"/>
      <c r="BW29" s="8"/>
      <c r="BX29" s="8"/>
      <c r="BY29" s="8"/>
      <c r="BZ29" s="8"/>
      <c r="CA29" s="8"/>
      <c r="CB29" s="14"/>
      <c r="CC29" s="14"/>
      <c r="CD29" s="14"/>
      <c r="CE29" s="13"/>
      <c r="CF29" s="159"/>
      <c r="CG29" s="159"/>
      <c r="CH29" s="159"/>
      <c r="CI29" s="159"/>
      <c r="CJ29" s="159"/>
      <c r="CK29" s="17"/>
      <c r="CL29" s="8"/>
      <c r="CM29" s="17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2:101" ht="15" customHeight="1">
      <c r="B30" s="7"/>
      <c r="C30" s="11">
        <v>11</v>
      </c>
      <c r="D30" s="163" t="s">
        <v>128</v>
      </c>
      <c r="E30" s="163"/>
      <c r="F30" s="163"/>
      <c r="G30" s="163"/>
      <c r="H30" s="163"/>
      <c r="I30" s="163" t="s">
        <v>9</v>
      </c>
      <c r="J30" s="163"/>
      <c r="K30" s="28" t="s">
        <v>10</v>
      </c>
      <c r="L30" s="28">
        <v>2</v>
      </c>
      <c r="M30" s="28">
        <v>2</v>
      </c>
      <c r="N30" s="28">
        <v>2</v>
      </c>
      <c r="O30" s="29">
        <v>3</v>
      </c>
      <c r="P30" s="28">
        <v>0</v>
      </c>
      <c r="Q30" s="28"/>
      <c r="R30" s="40">
        <v>1</v>
      </c>
      <c r="S30" s="3"/>
      <c r="T30" s="41"/>
      <c r="U30" s="50" t="s">
        <v>88</v>
      </c>
      <c r="V30" s="198" t="s">
        <v>9</v>
      </c>
      <c r="W30" s="199"/>
      <c r="X30" s="199"/>
      <c r="Y30" s="199"/>
      <c r="Z30" s="200"/>
      <c r="AA30" s="71"/>
      <c r="AB30" s="71"/>
      <c r="AC30" s="71"/>
      <c r="AD30" s="56">
        <v>2</v>
      </c>
      <c r="AE30" s="45"/>
      <c r="AF30" s="45"/>
      <c r="AG30" s="23"/>
      <c r="AH30" s="8"/>
      <c r="AI30" s="8"/>
      <c r="AJ30" s="8"/>
      <c r="AK30" s="8"/>
      <c r="AL30" s="8"/>
      <c r="AM30" s="6"/>
      <c r="AN30" s="8"/>
      <c r="AO30" s="11">
        <v>41</v>
      </c>
      <c r="AP30" s="163" t="s">
        <v>74</v>
      </c>
      <c r="AQ30" s="163"/>
      <c r="AR30" s="163"/>
      <c r="AS30" s="163"/>
      <c r="AT30" s="163"/>
      <c r="AU30" s="163" t="s">
        <v>76</v>
      </c>
      <c r="AV30" s="163"/>
      <c r="AW30" s="28" t="s">
        <v>10</v>
      </c>
      <c r="AX30" s="28">
        <v>3</v>
      </c>
      <c r="AY30" s="28">
        <v>3</v>
      </c>
      <c r="AZ30" s="28">
        <v>3</v>
      </c>
      <c r="BA30" s="28">
        <v>3</v>
      </c>
      <c r="BB30" s="28">
        <v>4</v>
      </c>
      <c r="BC30" s="28">
        <v>0</v>
      </c>
      <c r="BD30" s="28"/>
      <c r="BE30" s="40">
        <v>1</v>
      </c>
      <c r="BF30" s="3"/>
      <c r="BG30" s="13"/>
      <c r="BH30" s="159"/>
      <c r="BI30" s="159"/>
      <c r="BJ30" s="159"/>
      <c r="BK30" s="159"/>
      <c r="BL30" s="159"/>
      <c r="BM30" s="8"/>
      <c r="BN30" s="53"/>
      <c r="BO30" s="53"/>
      <c r="BP30" s="53"/>
      <c r="BQ30" s="53"/>
      <c r="BR30" s="53"/>
      <c r="BS30" s="53"/>
      <c r="BT30" s="8"/>
      <c r="BU30" s="47"/>
      <c r="BV30" s="8"/>
      <c r="BW30" s="8"/>
      <c r="BX30" s="8"/>
      <c r="BY30" s="8"/>
      <c r="BZ30" s="8"/>
      <c r="CA30" s="8"/>
      <c r="CB30" s="8"/>
      <c r="CC30" s="8"/>
      <c r="CD30" s="8"/>
      <c r="CE30" s="159"/>
      <c r="CF30" s="159"/>
      <c r="CG30" s="159"/>
      <c r="CH30" s="159"/>
      <c r="CI30" s="159"/>
      <c r="CJ30" s="159"/>
      <c r="CK30" s="114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2:101" ht="15" customHeight="1">
      <c r="B31" s="7"/>
      <c r="C31" s="11">
        <v>12</v>
      </c>
      <c r="D31" s="163" t="s">
        <v>129</v>
      </c>
      <c r="E31" s="163"/>
      <c r="F31" s="163"/>
      <c r="G31" s="163"/>
      <c r="H31" s="163"/>
      <c r="I31" s="163" t="s">
        <v>11</v>
      </c>
      <c r="J31" s="163"/>
      <c r="K31" s="28">
        <v>0</v>
      </c>
      <c r="L31" s="28" t="s">
        <v>10</v>
      </c>
      <c r="M31" s="28">
        <v>2</v>
      </c>
      <c r="N31" s="28">
        <v>1</v>
      </c>
      <c r="O31" s="29">
        <v>1</v>
      </c>
      <c r="P31" s="28">
        <v>2</v>
      </c>
      <c r="Q31" s="51"/>
      <c r="R31" s="40">
        <v>3</v>
      </c>
      <c r="S31" s="8"/>
      <c r="T31" s="23"/>
      <c r="U31" s="195" t="s">
        <v>128</v>
      </c>
      <c r="V31" s="206"/>
      <c r="W31" s="206"/>
      <c r="X31" s="206"/>
      <c r="Y31" s="206"/>
      <c r="Z31" s="203"/>
      <c r="AA31" s="45"/>
      <c r="AB31" s="23"/>
      <c r="AC31" s="23"/>
      <c r="AD31" s="23"/>
      <c r="AE31" s="78"/>
      <c r="AF31" s="45"/>
      <c r="AG31" s="23"/>
      <c r="AH31" s="8"/>
      <c r="AI31" s="8"/>
      <c r="AJ31" s="5"/>
      <c r="AK31" s="5"/>
      <c r="AL31" s="5"/>
      <c r="AM31" s="6"/>
      <c r="AN31" s="5"/>
      <c r="AO31" s="11">
        <v>42</v>
      </c>
      <c r="AP31" s="163" t="s">
        <v>130</v>
      </c>
      <c r="AQ31" s="163"/>
      <c r="AR31" s="163"/>
      <c r="AS31" s="163"/>
      <c r="AT31" s="163"/>
      <c r="AU31" s="163" t="s">
        <v>9</v>
      </c>
      <c r="AV31" s="163"/>
      <c r="AW31" s="28">
        <v>0</v>
      </c>
      <c r="AX31" s="28" t="s">
        <v>10</v>
      </c>
      <c r="AY31" s="28">
        <v>2</v>
      </c>
      <c r="AZ31" s="28">
        <v>0</v>
      </c>
      <c r="BA31" s="28">
        <v>0</v>
      </c>
      <c r="BB31" s="28">
        <v>0</v>
      </c>
      <c r="BC31" s="28">
        <v>4</v>
      </c>
      <c r="BD31" s="28"/>
      <c r="BE31" s="40">
        <v>5</v>
      </c>
      <c r="BF31" s="3"/>
      <c r="BG31" s="42" t="s">
        <v>88</v>
      </c>
      <c r="BH31" s="179" t="s">
        <v>76</v>
      </c>
      <c r="BI31" s="190"/>
      <c r="BJ31" s="190"/>
      <c r="BK31" s="190"/>
      <c r="BL31" s="191"/>
      <c r="BM31" s="131"/>
      <c r="BN31" s="132"/>
      <c r="BO31" s="132"/>
      <c r="BP31" s="133">
        <v>3</v>
      </c>
      <c r="BQ31" s="134"/>
      <c r="BR31" s="134"/>
      <c r="BS31" s="134"/>
      <c r="BT31" s="21"/>
      <c r="BU31" s="8"/>
      <c r="BV31" s="8"/>
      <c r="BW31" s="17"/>
      <c r="BX31" s="8"/>
      <c r="BY31" s="8"/>
      <c r="BZ31" s="8"/>
      <c r="CA31" s="8"/>
      <c r="CB31" s="8"/>
      <c r="CC31" s="8"/>
      <c r="CD31" s="8"/>
      <c r="CE31" s="13"/>
      <c r="CF31" s="13"/>
      <c r="CG31" s="13"/>
      <c r="CH31" s="13"/>
      <c r="CI31" s="17"/>
      <c r="CJ31" s="17"/>
      <c r="CK31" s="114"/>
      <c r="CL31" s="8"/>
      <c r="CM31" s="8"/>
      <c r="CN31" s="8"/>
      <c r="CO31" s="17"/>
      <c r="CP31" s="8"/>
      <c r="CQ31" s="8"/>
      <c r="CR31" s="8"/>
      <c r="CS31" s="8"/>
      <c r="CT31" s="8"/>
      <c r="CU31" s="8"/>
      <c r="CV31" s="8"/>
      <c r="CW31" s="8"/>
    </row>
    <row r="32" spans="2:101" ht="15" customHeight="1">
      <c r="B32" s="7"/>
      <c r="C32" s="11">
        <v>13</v>
      </c>
      <c r="D32" s="163" t="s">
        <v>192</v>
      </c>
      <c r="E32" s="163"/>
      <c r="F32" s="163"/>
      <c r="G32" s="163"/>
      <c r="H32" s="163"/>
      <c r="I32" s="163" t="s">
        <v>9</v>
      </c>
      <c r="J32" s="163"/>
      <c r="K32" s="28">
        <v>0</v>
      </c>
      <c r="L32" s="28">
        <v>1</v>
      </c>
      <c r="M32" s="28" t="s">
        <v>10</v>
      </c>
      <c r="N32" s="28">
        <v>2</v>
      </c>
      <c r="O32" s="28">
        <v>1</v>
      </c>
      <c r="P32" s="28">
        <v>2</v>
      </c>
      <c r="Q32" s="52"/>
      <c r="R32" s="40" t="s">
        <v>81</v>
      </c>
      <c r="S32" s="8"/>
      <c r="T32" s="23"/>
      <c r="U32" s="45"/>
      <c r="V32" s="45"/>
      <c r="W32" s="45"/>
      <c r="X32" s="45"/>
      <c r="Y32" s="45"/>
      <c r="Z32" s="45"/>
      <c r="AA32" s="45"/>
      <c r="AB32" s="23"/>
      <c r="AC32" s="23"/>
      <c r="AD32" s="23"/>
      <c r="AE32" s="78"/>
      <c r="AF32" s="69">
        <v>3</v>
      </c>
      <c r="AG32" s="45"/>
      <c r="AH32" s="5"/>
      <c r="AI32" s="5"/>
      <c r="AJ32" s="5"/>
      <c r="AK32" s="5"/>
      <c r="AL32" s="5"/>
      <c r="AM32" s="6"/>
      <c r="AN32" s="5"/>
      <c r="AO32" s="11">
        <v>43</v>
      </c>
      <c r="AP32" s="163" t="s">
        <v>131</v>
      </c>
      <c r="AQ32" s="163"/>
      <c r="AR32" s="163"/>
      <c r="AS32" s="163"/>
      <c r="AT32" s="163"/>
      <c r="AU32" s="163" t="s">
        <v>12</v>
      </c>
      <c r="AV32" s="163"/>
      <c r="AW32" s="28">
        <v>0</v>
      </c>
      <c r="AX32" s="28">
        <v>3</v>
      </c>
      <c r="AY32" s="28" t="s">
        <v>10</v>
      </c>
      <c r="AZ32" s="28">
        <v>0</v>
      </c>
      <c r="BA32" s="28">
        <v>1</v>
      </c>
      <c r="BB32" s="28">
        <v>1</v>
      </c>
      <c r="BC32" s="28">
        <v>3</v>
      </c>
      <c r="BD32" s="28"/>
      <c r="BE32" s="40">
        <v>4</v>
      </c>
      <c r="BF32" s="3"/>
      <c r="BG32" s="192" t="s">
        <v>74</v>
      </c>
      <c r="BH32" s="193"/>
      <c r="BI32" s="193"/>
      <c r="BJ32" s="193"/>
      <c r="BK32" s="193"/>
      <c r="BL32" s="194"/>
      <c r="BM32" s="21"/>
      <c r="BN32" s="21"/>
      <c r="BO32" s="21"/>
      <c r="BP32" s="135"/>
      <c r="BQ32" s="21"/>
      <c r="BR32" s="21"/>
      <c r="BS32" s="21"/>
      <c r="BT32" s="21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13"/>
      <c r="CF32" s="159"/>
      <c r="CG32" s="159"/>
      <c r="CH32" s="159"/>
      <c r="CI32" s="159"/>
      <c r="CJ32" s="159"/>
      <c r="CK32" s="39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  <row r="33" spans="2:101" ht="15" customHeight="1">
      <c r="B33" s="7"/>
      <c r="C33" s="12">
        <v>14</v>
      </c>
      <c r="D33" s="164" t="s">
        <v>132</v>
      </c>
      <c r="E33" s="164"/>
      <c r="F33" s="164"/>
      <c r="G33" s="164"/>
      <c r="H33" s="164"/>
      <c r="I33" s="164" t="s">
        <v>76</v>
      </c>
      <c r="J33" s="164"/>
      <c r="K33" s="30">
        <v>0</v>
      </c>
      <c r="L33" s="30">
        <v>2</v>
      </c>
      <c r="M33" s="30">
        <v>1</v>
      </c>
      <c r="N33" s="30" t="s">
        <v>10</v>
      </c>
      <c r="O33" s="30">
        <v>1</v>
      </c>
      <c r="P33" s="30">
        <v>2</v>
      </c>
      <c r="Q33" s="35"/>
      <c r="R33" s="46">
        <v>2</v>
      </c>
      <c r="S33" s="8"/>
      <c r="T33" s="23"/>
      <c r="U33" s="42" t="s">
        <v>95</v>
      </c>
      <c r="V33" s="198" t="s">
        <v>9</v>
      </c>
      <c r="W33" s="199"/>
      <c r="X33" s="199"/>
      <c r="Y33" s="199"/>
      <c r="Z33" s="200"/>
      <c r="AA33" s="76"/>
      <c r="AB33" s="76"/>
      <c r="AC33" s="76"/>
      <c r="AD33" s="79"/>
      <c r="AE33" s="73"/>
      <c r="AF33" s="80"/>
      <c r="AG33" s="23"/>
      <c r="AH33" s="5"/>
      <c r="AI33" s="5"/>
      <c r="AJ33" s="5"/>
      <c r="AK33" s="5"/>
      <c r="AL33" s="5"/>
      <c r="AM33" s="6"/>
      <c r="AN33" s="5"/>
      <c r="AO33" s="11">
        <v>44</v>
      </c>
      <c r="AP33" s="163" t="s">
        <v>133</v>
      </c>
      <c r="AQ33" s="163"/>
      <c r="AR33" s="163"/>
      <c r="AS33" s="163"/>
      <c r="AT33" s="163"/>
      <c r="AU33" s="163" t="s">
        <v>113</v>
      </c>
      <c r="AV33" s="163"/>
      <c r="AW33" s="28">
        <v>0</v>
      </c>
      <c r="AX33" s="28">
        <v>3</v>
      </c>
      <c r="AY33" s="28">
        <v>3</v>
      </c>
      <c r="AZ33" s="28" t="s">
        <v>10</v>
      </c>
      <c r="BA33" s="28">
        <v>1</v>
      </c>
      <c r="BB33" s="28">
        <v>2</v>
      </c>
      <c r="BC33" s="28">
        <v>2</v>
      </c>
      <c r="BD33" s="28"/>
      <c r="BE33" s="40">
        <v>3</v>
      </c>
      <c r="BF33" s="8"/>
      <c r="BG33" s="6"/>
      <c r="BH33" s="3"/>
      <c r="BI33" s="8"/>
      <c r="BJ33" s="8"/>
      <c r="BK33" s="6"/>
      <c r="BL33" s="3"/>
      <c r="BM33" s="21"/>
      <c r="BN33" s="136"/>
      <c r="BO33" s="21"/>
      <c r="BP33" s="135"/>
      <c r="BQ33" s="131"/>
      <c r="BR33" s="56">
        <v>3</v>
      </c>
      <c r="BS33" s="21"/>
      <c r="BT33" s="21"/>
      <c r="BU33" s="47"/>
      <c r="BV33" s="8"/>
      <c r="BW33" s="8"/>
      <c r="BX33" s="8"/>
      <c r="BY33" s="8"/>
      <c r="BZ33" s="8"/>
      <c r="CA33" s="8"/>
      <c r="CB33" s="8"/>
      <c r="CC33" s="8"/>
      <c r="CD33" s="8"/>
      <c r="CE33" s="159"/>
      <c r="CF33" s="159"/>
      <c r="CG33" s="159"/>
      <c r="CH33" s="159"/>
      <c r="CI33" s="159"/>
      <c r="CJ33" s="159"/>
      <c r="CK33" s="17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</row>
    <row r="34" spans="2:101" ht="15" customHeight="1">
      <c r="B34" s="8"/>
      <c r="C34" s="7"/>
      <c r="D34" s="159"/>
      <c r="E34" s="159"/>
      <c r="F34" s="159"/>
      <c r="G34" s="159"/>
      <c r="H34" s="159"/>
      <c r="I34" s="159"/>
      <c r="J34" s="159"/>
      <c r="K34" s="31"/>
      <c r="L34" s="3"/>
      <c r="M34" s="3"/>
      <c r="N34" s="3"/>
      <c r="O34" s="31"/>
      <c r="P34" s="31"/>
      <c r="Q34" s="3"/>
      <c r="R34" s="8"/>
      <c r="S34" s="8"/>
      <c r="T34" s="23"/>
      <c r="U34" s="195" t="s">
        <v>145</v>
      </c>
      <c r="V34" s="196"/>
      <c r="W34" s="196"/>
      <c r="X34" s="196"/>
      <c r="Y34" s="196"/>
      <c r="Z34" s="197"/>
      <c r="AA34" s="23"/>
      <c r="AB34" s="23"/>
      <c r="AC34" s="23"/>
      <c r="AD34" s="69">
        <v>0</v>
      </c>
      <c r="AE34" s="23"/>
      <c r="AF34" s="81"/>
      <c r="AG34" s="86" t="s">
        <v>190</v>
      </c>
      <c r="AH34" s="87"/>
      <c r="AI34" s="8"/>
      <c r="AJ34" s="8"/>
      <c r="AK34" s="8"/>
      <c r="AL34" s="8"/>
      <c r="AM34" s="6"/>
      <c r="AN34" s="8"/>
      <c r="AO34" s="12">
        <v>45</v>
      </c>
      <c r="AP34" s="164" t="s">
        <v>134</v>
      </c>
      <c r="AQ34" s="164"/>
      <c r="AR34" s="164"/>
      <c r="AS34" s="164"/>
      <c r="AT34" s="164"/>
      <c r="AU34" s="164" t="s">
        <v>12</v>
      </c>
      <c r="AV34" s="164"/>
      <c r="AW34" s="30">
        <v>0</v>
      </c>
      <c r="AX34" s="30">
        <v>3</v>
      </c>
      <c r="AY34" s="30">
        <v>3</v>
      </c>
      <c r="AZ34" s="30">
        <v>3</v>
      </c>
      <c r="BA34" s="30" t="s">
        <v>10</v>
      </c>
      <c r="BB34" s="30">
        <v>3</v>
      </c>
      <c r="BC34" s="30">
        <v>1</v>
      </c>
      <c r="BD34" s="30"/>
      <c r="BE34" s="46">
        <v>2</v>
      </c>
      <c r="BF34" s="8"/>
      <c r="BG34" s="42" t="s">
        <v>135</v>
      </c>
      <c r="BH34" s="179" t="s">
        <v>113</v>
      </c>
      <c r="BI34" s="190"/>
      <c r="BJ34" s="190"/>
      <c r="BK34" s="190"/>
      <c r="BL34" s="191"/>
      <c r="BM34" s="131"/>
      <c r="BN34" s="56">
        <v>3</v>
      </c>
      <c r="BO34" s="21"/>
      <c r="BP34" s="21"/>
      <c r="BQ34" s="137"/>
      <c r="BR34" s="135"/>
      <c r="BS34" s="21"/>
      <c r="BT34" s="21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39"/>
      <c r="CF34" s="13"/>
      <c r="CG34" s="13"/>
      <c r="CH34" s="13"/>
      <c r="CI34" s="17"/>
      <c r="CJ34" s="17"/>
      <c r="CK34" s="130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</row>
    <row r="35" spans="1:101" ht="15" customHeight="1">
      <c r="A35" s="170" t="s">
        <v>13</v>
      </c>
      <c r="B35" s="170"/>
      <c r="C35" s="170"/>
      <c r="D35" s="170"/>
      <c r="E35" s="170"/>
      <c r="F35" s="170"/>
      <c r="G35" s="170"/>
      <c r="H35" s="170"/>
      <c r="I35" s="159"/>
      <c r="J35" s="159"/>
      <c r="K35" s="31"/>
      <c r="L35" s="3"/>
      <c r="M35" s="3"/>
      <c r="N35" s="31"/>
      <c r="O35" s="3"/>
      <c r="P35" s="31"/>
      <c r="Q35" s="31"/>
      <c r="R35" s="31"/>
      <c r="S35" s="8"/>
      <c r="T35" s="23"/>
      <c r="U35" s="45"/>
      <c r="V35" s="45"/>
      <c r="W35" s="45"/>
      <c r="X35" s="45"/>
      <c r="Y35" s="45"/>
      <c r="Z35" s="45"/>
      <c r="AA35" s="45"/>
      <c r="AB35" s="47"/>
      <c r="AC35" s="23"/>
      <c r="AD35" s="23"/>
      <c r="AE35" s="23"/>
      <c r="AF35" s="82"/>
      <c r="AG35" s="88" t="s">
        <v>128</v>
      </c>
      <c r="AH35" s="89"/>
      <c r="AI35" s="89"/>
      <c r="AJ35" s="88"/>
      <c r="AK35" s="6"/>
      <c r="AL35" s="6" t="s">
        <v>63</v>
      </c>
      <c r="AM35" s="6"/>
      <c r="AN35" s="8"/>
      <c r="AO35" s="7"/>
      <c r="AP35" s="184" t="s">
        <v>64</v>
      </c>
      <c r="AQ35" s="184"/>
      <c r="AR35" s="184" t="s">
        <v>65</v>
      </c>
      <c r="AS35" s="184"/>
      <c r="AT35" s="184" t="s">
        <v>66</v>
      </c>
      <c r="AU35" s="184"/>
      <c r="AV35" s="184" t="s">
        <v>69</v>
      </c>
      <c r="AW35" s="184"/>
      <c r="AX35" s="184" t="s">
        <v>67</v>
      </c>
      <c r="AY35" s="184"/>
      <c r="AZ35" s="184" t="s">
        <v>68</v>
      </c>
      <c r="BA35" s="184"/>
      <c r="BB35" s="3"/>
      <c r="BC35" s="3"/>
      <c r="BD35" s="3"/>
      <c r="BE35" s="8"/>
      <c r="BF35" s="8"/>
      <c r="BG35" s="192" t="s">
        <v>183</v>
      </c>
      <c r="BH35" s="193"/>
      <c r="BI35" s="193"/>
      <c r="BJ35" s="193"/>
      <c r="BK35" s="193"/>
      <c r="BL35" s="194"/>
      <c r="BM35" s="21"/>
      <c r="BN35" s="135"/>
      <c r="BO35" s="21"/>
      <c r="BP35" s="21"/>
      <c r="BQ35" s="137"/>
      <c r="BR35" s="135"/>
      <c r="BS35" s="21"/>
      <c r="BT35" s="21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13"/>
      <c r="CF35" s="114"/>
      <c r="CG35" s="114"/>
      <c r="CH35" s="114"/>
      <c r="CI35" s="114"/>
      <c r="CJ35" s="113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</row>
    <row r="36" spans="2:101" ht="15" customHeight="1">
      <c r="B36" s="8"/>
      <c r="C36" s="20"/>
      <c r="D36" s="184" t="s">
        <v>136</v>
      </c>
      <c r="E36" s="184"/>
      <c r="F36" s="184" t="s">
        <v>137</v>
      </c>
      <c r="G36" s="184"/>
      <c r="H36" s="184" t="s">
        <v>138</v>
      </c>
      <c r="I36" s="184"/>
      <c r="J36" s="13"/>
      <c r="K36" s="6"/>
      <c r="L36" s="6"/>
      <c r="M36" s="6"/>
      <c r="N36" s="6"/>
      <c r="O36" s="6"/>
      <c r="P36" s="20"/>
      <c r="Q36" s="6"/>
      <c r="R36" s="20"/>
      <c r="S36" s="8"/>
      <c r="T36" s="23"/>
      <c r="U36" s="50" t="s">
        <v>105</v>
      </c>
      <c r="V36" s="204" t="s">
        <v>9</v>
      </c>
      <c r="W36" s="204"/>
      <c r="X36" s="204"/>
      <c r="Y36" s="204"/>
      <c r="Z36" s="205"/>
      <c r="AA36" s="76"/>
      <c r="AB36" s="76"/>
      <c r="AC36" s="76"/>
      <c r="AD36" s="83">
        <v>0</v>
      </c>
      <c r="AE36" s="23"/>
      <c r="AF36" s="23"/>
      <c r="AG36" s="92"/>
      <c r="AH36" s="8"/>
      <c r="AI36" s="8"/>
      <c r="AJ36" s="6"/>
      <c r="AK36" s="6"/>
      <c r="AL36" s="6"/>
      <c r="AM36" s="6"/>
      <c r="AN36" s="4"/>
      <c r="AO36" s="9" t="s">
        <v>2</v>
      </c>
      <c r="AP36" s="165" t="s">
        <v>3</v>
      </c>
      <c r="AQ36" s="166"/>
      <c r="AR36" s="166"/>
      <c r="AS36" s="166"/>
      <c r="AT36" s="169"/>
      <c r="AU36" s="165" t="s">
        <v>4</v>
      </c>
      <c r="AV36" s="169"/>
      <c r="AW36" s="33">
        <v>46</v>
      </c>
      <c r="AX36" s="33">
        <v>47</v>
      </c>
      <c r="AY36" s="33">
        <v>48</v>
      </c>
      <c r="AZ36" s="105">
        <v>49</v>
      </c>
      <c r="BA36" s="10" t="s">
        <v>5</v>
      </c>
      <c r="BB36" s="97" t="s">
        <v>6</v>
      </c>
      <c r="BC36" s="10" t="s">
        <v>7</v>
      </c>
      <c r="BD36" s="38" t="s">
        <v>8</v>
      </c>
      <c r="BE36" s="4"/>
      <c r="BF36" s="162"/>
      <c r="BG36" s="162"/>
      <c r="BH36" s="3"/>
      <c r="BI36" s="4"/>
      <c r="BJ36" s="162"/>
      <c r="BK36" s="162"/>
      <c r="BL36" s="3"/>
      <c r="BM36" s="21"/>
      <c r="BN36" s="138"/>
      <c r="BO36" s="131"/>
      <c r="BP36" s="131"/>
      <c r="BQ36" s="137"/>
      <c r="BR36" s="139"/>
      <c r="BS36" s="140">
        <v>3</v>
      </c>
      <c r="BT36" s="21"/>
      <c r="BU36" s="47"/>
      <c r="BV36" s="8"/>
      <c r="BW36" s="8"/>
      <c r="BX36" s="8"/>
      <c r="BY36" s="17"/>
      <c r="BZ36" s="8"/>
      <c r="CA36" s="8"/>
      <c r="CB36" s="8"/>
      <c r="CC36" s="8"/>
      <c r="CD36" s="15"/>
      <c r="CE36" s="13"/>
      <c r="CF36" s="159"/>
      <c r="CG36" s="159"/>
      <c r="CH36" s="159"/>
      <c r="CI36" s="159"/>
      <c r="CJ36" s="159"/>
      <c r="CK36" s="8"/>
      <c r="CL36" s="8"/>
      <c r="CM36" s="8"/>
      <c r="CN36" s="8"/>
      <c r="CO36" s="8"/>
      <c r="CP36" s="8"/>
      <c r="CQ36" s="8"/>
      <c r="CR36" s="8"/>
      <c r="CS36" s="8"/>
      <c r="CT36" s="14"/>
      <c r="CU36" s="14"/>
      <c r="CV36" s="14"/>
      <c r="CW36" s="14"/>
    </row>
    <row r="37" spans="1:101" ht="15" customHeight="1">
      <c r="A37" s="3"/>
      <c r="B37" s="3"/>
      <c r="C37" s="9" t="s">
        <v>2</v>
      </c>
      <c r="D37" s="167" t="s">
        <v>3</v>
      </c>
      <c r="E37" s="167"/>
      <c r="F37" s="167"/>
      <c r="G37" s="167"/>
      <c r="H37" s="167"/>
      <c r="I37" s="167" t="s">
        <v>4</v>
      </c>
      <c r="J37" s="167"/>
      <c r="K37" s="33">
        <v>15</v>
      </c>
      <c r="L37" s="33">
        <v>16</v>
      </c>
      <c r="M37" s="33">
        <v>17</v>
      </c>
      <c r="N37" s="10" t="s">
        <v>5</v>
      </c>
      <c r="O37" s="10" t="s">
        <v>6</v>
      </c>
      <c r="P37" s="10" t="s">
        <v>7</v>
      </c>
      <c r="Q37" s="38" t="s">
        <v>8</v>
      </c>
      <c r="R37" s="3"/>
      <c r="S37" s="6"/>
      <c r="T37" s="23"/>
      <c r="U37" s="201" t="s">
        <v>143</v>
      </c>
      <c r="V37" s="202"/>
      <c r="W37" s="202"/>
      <c r="X37" s="202"/>
      <c r="Y37" s="202"/>
      <c r="Z37" s="203"/>
      <c r="AA37" s="23"/>
      <c r="AB37" s="23"/>
      <c r="AC37" s="23"/>
      <c r="AD37" s="84"/>
      <c r="AE37" s="71"/>
      <c r="AF37" s="71"/>
      <c r="AG37" s="92"/>
      <c r="AH37" s="8"/>
      <c r="AI37" s="8"/>
      <c r="AJ37" s="6"/>
      <c r="AK37" s="6"/>
      <c r="AL37" s="6"/>
      <c r="AM37" s="6"/>
      <c r="AN37" s="6"/>
      <c r="AO37" s="11">
        <v>46</v>
      </c>
      <c r="AP37" s="157" t="s">
        <v>75</v>
      </c>
      <c r="AQ37" s="160"/>
      <c r="AR37" s="160"/>
      <c r="AS37" s="160"/>
      <c r="AT37" s="158"/>
      <c r="AU37" s="157" t="s">
        <v>11</v>
      </c>
      <c r="AV37" s="158"/>
      <c r="AW37" s="28" t="s">
        <v>10</v>
      </c>
      <c r="AX37" s="28">
        <v>3</v>
      </c>
      <c r="AY37" s="28">
        <v>3</v>
      </c>
      <c r="AZ37" s="102">
        <v>3</v>
      </c>
      <c r="BA37" s="28">
        <v>3</v>
      </c>
      <c r="BB37" s="106">
        <v>0</v>
      </c>
      <c r="BC37" s="28"/>
      <c r="BD37" s="40">
        <v>1</v>
      </c>
      <c r="BE37" s="3"/>
      <c r="BF37" s="3"/>
      <c r="BG37" s="42" t="s">
        <v>139</v>
      </c>
      <c r="BH37" s="179" t="s">
        <v>11</v>
      </c>
      <c r="BI37" s="190"/>
      <c r="BJ37" s="190"/>
      <c r="BK37" s="190"/>
      <c r="BL37" s="191"/>
      <c r="BM37" s="141"/>
      <c r="BN37" s="141"/>
      <c r="BO37" s="137"/>
      <c r="BP37" s="69">
        <v>0</v>
      </c>
      <c r="BQ37" s="21"/>
      <c r="BR37" s="21"/>
      <c r="BS37" s="137"/>
      <c r="BT37" s="142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113"/>
      <c r="CF37" s="159"/>
      <c r="CG37" s="159"/>
      <c r="CH37" s="159"/>
      <c r="CI37" s="159"/>
      <c r="CJ37" s="159"/>
      <c r="CK37" s="8"/>
      <c r="CL37" s="8"/>
      <c r="CM37" s="8"/>
      <c r="CN37" s="8"/>
      <c r="CO37" s="8"/>
      <c r="CP37" s="8"/>
      <c r="CQ37" s="8"/>
      <c r="CR37" s="8"/>
      <c r="CS37" s="8"/>
      <c r="CT37" s="14"/>
      <c r="CU37" s="14"/>
      <c r="CV37" s="14"/>
      <c r="CW37" s="14"/>
    </row>
    <row r="38" spans="1:101" ht="15" customHeight="1">
      <c r="A38" s="7"/>
      <c r="B38" s="7"/>
      <c r="C38" s="11">
        <v>15</v>
      </c>
      <c r="D38" s="163" t="s">
        <v>140</v>
      </c>
      <c r="E38" s="163"/>
      <c r="F38" s="163"/>
      <c r="G38" s="163"/>
      <c r="H38" s="163"/>
      <c r="I38" s="163" t="s">
        <v>11</v>
      </c>
      <c r="J38" s="163"/>
      <c r="K38" s="34" t="s">
        <v>10</v>
      </c>
      <c r="L38" s="28">
        <v>0</v>
      </c>
      <c r="M38" s="28">
        <v>1</v>
      </c>
      <c r="N38" s="28">
        <v>0</v>
      </c>
      <c r="O38" s="29">
        <v>2</v>
      </c>
      <c r="P38" s="28"/>
      <c r="Q38" s="40">
        <v>3</v>
      </c>
      <c r="R38" s="6"/>
      <c r="S38" s="6"/>
      <c r="T38" s="23"/>
      <c r="U38" s="45"/>
      <c r="V38" s="45"/>
      <c r="W38" s="45"/>
      <c r="X38" s="45"/>
      <c r="Y38" s="45"/>
      <c r="Z38" s="45"/>
      <c r="AA38" s="23"/>
      <c r="AB38" s="23"/>
      <c r="AC38" s="23"/>
      <c r="AD38" s="23"/>
      <c r="AE38" s="78"/>
      <c r="AF38" s="72">
        <v>0</v>
      </c>
      <c r="AG38" s="23"/>
      <c r="AH38" s="8"/>
      <c r="AI38" s="8"/>
      <c r="AJ38" s="8"/>
      <c r="AK38" s="8"/>
      <c r="AL38" s="8"/>
      <c r="AM38" s="6"/>
      <c r="AN38" s="8"/>
      <c r="AO38" s="11">
        <v>47</v>
      </c>
      <c r="AP38" s="157" t="s">
        <v>141</v>
      </c>
      <c r="AQ38" s="160"/>
      <c r="AR38" s="160"/>
      <c r="AS38" s="160"/>
      <c r="AT38" s="158"/>
      <c r="AU38" s="157" t="s">
        <v>142</v>
      </c>
      <c r="AV38" s="158"/>
      <c r="AW38" s="28">
        <v>0</v>
      </c>
      <c r="AX38" s="28" t="s">
        <v>10</v>
      </c>
      <c r="AY38" s="28">
        <v>0</v>
      </c>
      <c r="AZ38" s="102">
        <v>0</v>
      </c>
      <c r="BA38" s="28">
        <v>0</v>
      </c>
      <c r="BB38" s="106">
        <v>3</v>
      </c>
      <c r="BC38" s="28"/>
      <c r="BD38" s="40">
        <v>4</v>
      </c>
      <c r="BE38" s="3"/>
      <c r="BF38" s="3"/>
      <c r="BG38" s="192" t="s">
        <v>75</v>
      </c>
      <c r="BH38" s="193"/>
      <c r="BI38" s="193"/>
      <c r="BJ38" s="193"/>
      <c r="BK38" s="193"/>
      <c r="BL38" s="194"/>
      <c r="BM38" s="21"/>
      <c r="BN38" s="69">
        <v>1</v>
      </c>
      <c r="BO38" s="21"/>
      <c r="BP38" s="21"/>
      <c r="BQ38" s="21"/>
      <c r="BR38" s="21"/>
      <c r="BS38" s="137"/>
      <c r="BT38" s="142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39"/>
      <c r="CF38" s="39"/>
      <c r="CG38" s="39"/>
      <c r="CH38" s="39"/>
      <c r="CI38" s="39"/>
      <c r="CJ38" s="39"/>
      <c r="CK38" s="8"/>
      <c r="CL38" s="8"/>
      <c r="CM38" s="8"/>
      <c r="CN38" s="17"/>
      <c r="CO38" s="8"/>
      <c r="CP38" s="8"/>
      <c r="CQ38" s="8"/>
      <c r="CR38" s="8"/>
      <c r="CS38" s="8"/>
      <c r="CT38" s="14"/>
      <c r="CU38" s="14"/>
      <c r="CV38" s="14"/>
      <c r="CW38" s="14"/>
    </row>
    <row r="39" spans="1:100" ht="15" customHeight="1">
      <c r="A39" s="7"/>
      <c r="B39" s="7"/>
      <c r="C39" s="11">
        <v>16</v>
      </c>
      <c r="D39" s="163" t="s">
        <v>143</v>
      </c>
      <c r="E39" s="163"/>
      <c r="F39" s="163"/>
      <c r="G39" s="163"/>
      <c r="H39" s="163"/>
      <c r="I39" s="163" t="s">
        <v>9</v>
      </c>
      <c r="J39" s="163"/>
      <c r="K39" s="34">
        <v>2</v>
      </c>
      <c r="L39" s="34" t="s">
        <v>10</v>
      </c>
      <c r="M39" s="34">
        <v>2</v>
      </c>
      <c r="N39" s="28">
        <v>2</v>
      </c>
      <c r="O39" s="29">
        <v>0</v>
      </c>
      <c r="P39" s="28"/>
      <c r="Q39" s="40">
        <v>1</v>
      </c>
      <c r="R39" s="15"/>
      <c r="S39" s="6"/>
      <c r="T39" s="25"/>
      <c r="U39" s="50" t="s">
        <v>111</v>
      </c>
      <c r="V39" s="198" t="s">
        <v>76</v>
      </c>
      <c r="W39" s="199"/>
      <c r="X39" s="199"/>
      <c r="Y39" s="199"/>
      <c r="Z39" s="200"/>
      <c r="AA39" s="71"/>
      <c r="AB39" s="71"/>
      <c r="AC39" s="71"/>
      <c r="AD39" s="71"/>
      <c r="AE39" s="78"/>
      <c r="AF39" s="47"/>
      <c r="AG39" s="23"/>
      <c r="AH39" s="8"/>
      <c r="AI39" s="8"/>
      <c r="AJ39" s="5"/>
      <c r="AK39" s="5"/>
      <c r="AL39" s="5"/>
      <c r="AM39" s="6"/>
      <c r="AN39" s="5"/>
      <c r="AO39" s="11">
        <v>48</v>
      </c>
      <c r="AP39" s="163" t="s">
        <v>144</v>
      </c>
      <c r="AQ39" s="163"/>
      <c r="AR39" s="163"/>
      <c r="AS39" s="163"/>
      <c r="AT39" s="163"/>
      <c r="AU39" s="160" t="s">
        <v>12</v>
      </c>
      <c r="AV39" s="158"/>
      <c r="AW39" s="28">
        <v>1</v>
      </c>
      <c r="AX39" s="28">
        <v>3</v>
      </c>
      <c r="AY39" s="28" t="s">
        <v>10</v>
      </c>
      <c r="AZ39" s="102">
        <v>1</v>
      </c>
      <c r="BA39" s="28">
        <v>1</v>
      </c>
      <c r="BB39" s="106">
        <v>2</v>
      </c>
      <c r="BC39" s="28"/>
      <c r="BD39" s="40">
        <v>3</v>
      </c>
      <c r="BE39" s="31"/>
      <c r="BF39" s="3"/>
      <c r="BG39" s="6"/>
      <c r="BH39" s="3"/>
      <c r="BI39" s="31"/>
      <c r="BJ39" s="3"/>
      <c r="BK39" s="6"/>
      <c r="BL39" s="8"/>
      <c r="BM39" s="21"/>
      <c r="BN39" s="136"/>
      <c r="BO39" s="21"/>
      <c r="BP39" s="136"/>
      <c r="BQ39" s="21"/>
      <c r="BR39" s="21"/>
      <c r="BS39" s="137"/>
      <c r="BT39" s="142"/>
      <c r="BU39" s="47"/>
      <c r="BV39" s="8"/>
      <c r="BW39" s="47"/>
      <c r="BX39" s="8"/>
      <c r="BY39" s="8"/>
      <c r="BZ39" s="8"/>
      <c r="CA39" s="8"/>
      <c r="CB39" s="8"/>
      <c r="CC39" s="8"/>
      <c r="CD39" s="8"/>
      <c r="CE39" s="13"/>
      <c r="CF39" s="159"/>
      <c r="CG39" s="159"/>
      <c r="CH39" s="159"/>
      <c r="CI39" s="159"/>
      <c r="CJ39" s="159"/>
      <c r="CK39" s="8"/>
      <c r="CL39" s="8"/>
      <c r="CM39" s="8"/>
      <c r="CN39" s="8"/>
      <c r="CO39" s="8"/>
      <c r="CP39" s="8"/>
      <c r="CQ39" s="8"/>
      <c r="CR39" s="8"/>
      <c r="CS39" s="8"/>
      <c r="CT39" s="14"/>
      <c r="CU39" s="14"/>
      <c r="CV39" s="14"/>
    </row>
    <row r="40" spans="1:100" ht="15" customHeight="1">
      <c r="A40" s="7"/>
      <c r="B40" s="7"/>
      <c r="C40" s="12">
        <v>17</v>
      </c>
      <c r="D40" s="164" t="s">
        <v>145</v>
      </c>
      <c r="E40" s="164"/>
      <c r="F40" s="164"/>
      <c r="G40" s="164"/>
      <c r="H40" s="164"/>
      <c r="I40" s="164" t="s">
        <v>9</v>
      </c>
      <c r="J40" s="164"/>
      <c r="K40" s="30">
        <v>2</v>
      </c>
      <c r="L40" s="35">
        <v>1</v>
      </c>
      <c r="M40" s="35" t="s">
        <v>10</v>
      </c>
      <c r="N40" s="30">
        <v>1</v>
      </c>
      <c r="O40" s="30">
        <v>1</v>
      </c>
      <c r="P40" s="30"/>
      <c r="Q40" s="46">
        <v>2</v>
      </c>
      <c r="R40" s="20"/>
      <c r="S40" s="6"/>
      <c r="T40" s="47"/>
      <c r="U40" s="195" t="s">
        <v>132</v>
      </c>
      <c r="V40" s="196"/>
      <c r="W40" s="196"/>
      <c r="X40" s="196"/>
      <c r="Y40" s="196"/>
      <c r="Z40" s="197"/>
      <c r="AA40" s="23"/>
      <c r="AB40" s="23"/>
      <c r="AC40" s="23"/>
      <c r="AD40" s="69">
        <v>2</v>
      </c>
      <c r="AE40" s="23"/>
      <c r="AF40" s="23"/>
      <c r="AG40" s="23"/>
      <c r="AH40" s="8"/>
      <c r="AI40" s="8"/>
      <c r="AJ40" s="5"/>
      <c r="AK40" s="5"/>
      <c r="AL40" s="5"/>
      <c r="AM40" s="6"/>
      <c r="AN40" s="5"/>
      <c r="AO40" s="12">
        <v>49</v>
      </c>
      <c r="AP40" s="155" t="s">
        <v>146</v>
      </c>
      <c r="AQ40" s="161"/>
      <c r="AR40" s="161"/>
      <c r="AS40" s="161"/>
      <c r="AT40" s="156"/>
      <c r="AU40" s="155" t="s">
        <v>9</v>
      </c>
      <c r="AV40" s="156"/>
      <c r="AW40" s="30">
        <v>2</v>
      </c>
      <c r="AX40" s="30">
        <v>3</v>
      </c>
      <c r="AY40" s="30">
        <v>3</v>
      </c>
      <c r="AZ40" s="66" t="s">
        <v>10</v>
      </c>
      <c r="BA40" s="30">
        <v>2</v>
      </c>
      <c r="BB40" s="107">
        <v>1</v>
      </c>
      <c r="BC40" s="30"/>
      <c r="BD40" s="46">
        <v>2</v>
      </c>
      <c r="BE40" s="3"/>
      <c r="BF40" s="3"/>
      <c r="BG40" s="42" t="s">
        <v>147</v>
      </c>
      <c r="BH40" s="179" t="s">
        <v>11</v>
      </c>
      <c r="BI40" s="190"/>
      <c r="BJ40" s="190"/>
      <c r="BK40" s="190"/>
      <c r="BL40" s="191"/>
      <c r="BM40" s="141"/>
      <c r="BN40" s="141"/>
      <c r="BO40" s="141"/>
      <c r="BP40" s="83">
        <v>0</v>
      </c>
      <c r="BQ40" s="21"/>
      <c r="BR40" s="21"/>
      <c r="BS40" s="137"/>
      <c r="BT40" s="142"/>
      <c r="BU40" s="8"/>
      <c r="BV40" s="8"/>
      <c r="BW40" s="47"/>
      <c r="BX40" s="8"/>
      <c r="BY40" s="8"/>
      <c r="BZ40" s="8"/>
      <c r="CA40" s="8"/>
      <c r="CB40" s="8"/>
      <c r="CC40" s="8"/>
      <c r="CD40" s="8"/>
      <c r="CE40" s="159"/>
      <c r="CF40" s="159"/>
      <c r="CG40" s="159"/>
      <c r="CH40" s="159"/>
      <c r="CI40" s="159"/>
      <c r="CJ40" s="159"/>
      <c r="CK40" s="8"/>
      <c r="CL40" s="17"/>
      <c r="CM40" s="8"/>
      <c r="CN40" s="8"/>
      <c r="CO40" s="8"/>
      <c r="CP40" s="8"/>
      <c r="CQ40" s="8"/>
      <c r="CR40" s="8"/>
      <c r="CS40" s="8"/>
      <c r="CT40" s="14"/>
      <c r="CU40" s="14"/>
      <c r="CV40" s="14"/>
    </row>
    <row r="41" spans="1:100" ht="15" customHeight="1">
      <c r="A41" s="7"/>
      <c r="B41" s="13"/>
      <c r="C41" s="7"/>
      <c r="D41" s="159"/>
      <c r="E41" s="159"/>
      <c r="F41" s="159"/>
      <c r="G41" s="159"/>
      <c r="H41" s="159"/>
      <c r="I41" s="159"/>
      <c r="J41" s="159"/>
      <c r="K41" s="31"/>
      <c r="L41" s="3"/>
      <c r="M41" s="3"/>
      <c r="N41" s="3"/>
      <c r="O41" s="31"/>
      <c r="P41" s="31"/>
      <c r="Q41" s="31"/>
      <c r="R41" s="20"/>
      <c r="S41" s="25"/>
      <c r="T41" s="25"/>
      <c r="U41" s="186"/>
      <c r="V41" s="186"/>
      <c r="W41" s="47"/>
      <c r="X41" s="186"/>
      <c r="Y41" s="186"/>
      <c r="Z41" s="186"/>
      <c r="AA41" s="186"/>
      <c r="AB41" s="186"/>
      <c r="AC41" s="23"/>
      <c r="AD41" s="23"/>
      <c r="AE41" s="23"/>
      <c r="AF41" s="23"/>
      <c r="AG41" s="23"/>
      <c r="AH41" s="23"/>
      <c r="AI41" s="8"/>
      <c r="AJ41" s="6" t="s">
        <v>17</v>
      </c>
      <c r="AK41" s="6"/>
      <c r="AL41" s="6"/>
      <c r="AM41" s="6"/>
      <c r="AN41" s="5"/>
      <c r="AO41" s="7"/>
      <c r="AP41" s="184" t="s">
        <v>40</v>
      </c>
      <c r="AQ41" s="184"/>
      <c r="AR41" s="184" t="s">
        <v>73</v>
      </c>
      <c r="AS41" s="184"/>
      <c r="AT41" s="184" t="s">
        <v>39</v>
      </c>
      <c r="AU41" s="184"/>
      <c r="AV41" s="184" t="s">
        <v>71</v>
      </c>
      <c r="AW41" s="184"/>
      <c r="AX41" s="184" t="s">
        <v>38</v>
      </c>
      <c r="AY41" s="184"/>
      <c r="AZ41" s="184" t="s">
        <v>148</v>
      </c>
      <c r="BA41" s="184"/>
      <c r="BB41" s="3"/>
      <c r="BC41" s="3"/>
      <c r="BD41" s="8"/>
      <c r="BE41" s="3"/>
      <c r="BF41" s="8"/>
      <c r="BG41" s="192" t="s">
        <v>167</v>
      </c>
      <c r="BH41" s="193"/>
      <c r="BI41" s="193"/>
      <c r="BJ41" s="193"/>
      <c r="BK41" s="193"/>
      <c r="BL41" s="194"/>
      <c r="BM41" s="21"/>
      <c r="BN41" s="21"/>
      <c r="BO41" s="21"/>
      <c r="BP41" s="21"/>
      <c r="BQ41" s="137"/>
      <c r="BR41" s="21"/>
      <c r="BS41" s="137"/>
      <c r="BT41" s="142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13"/>
      <c r="CF41" s="114"/>
      <c r="CG41" s="114"/>
      <c r="CH41" s="114"/>
      <c r="CI41" s="114"/>
      <c r="CJ41" s="114"/>
      <c r="CK41" s="8"/>
      <c r="CL41" s="8"/>
      <c r="CM41" s="8"/>
      <c r="CN41" s="8"/>
      <c r="CO41" s="8"/>
      <c r="CP41" s="8"/>
      <c r="CQ41" s="8"/>
      <c r="CR41" s="8"/>
      <c r="CS41" s="8"/>
      <c r="CT41" s="14"/>
      <c r="CU41" s="14"/>
      <c r="CV41" s="14"/>
    </row>
    <row r="42" spans="2:100" ht="15" customHeight="1">
      <c r="B42" s="8"/>
      <c r="C42" s="7"/>
      <c r="D42" s="13"/>
      <c r="E42" s="13"/>
      <c r="F42" s="13"/>
      <c r="G42" s="13"/>
      <c r="H42" s="13"/>
      <c r="I42" s="159"/>
      <c r="J42" s="159"/>
      <c r="K42" s="3"/>
      <c r="L42" s="3"/>
      <c r="M42" s="31"/>
      <c r="N42" s="31"/>
      <c r="O42" s="31"/>
      <c r="P42" s="32"/>
      <c r="Q42" s="31"/>
      <c r="R42" s="15"/>
      <c r="S42" s="6"/>
      <c r="T42" s="17"/>
      <c r="U42" s="13"/>
      <c r="V42" s="13"/>
      <c r="W42" s="17"/>
      <c r="X42" s="159"/>
      <c r="Y42" s="159"/>
      <c r="Z42" s="159"/>
      <c r="AA42" s="159"/>
      <c r="AB42" s="15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6"/>
      <c r="AN42" s="8"/>
      <c r="AO42" s="9" t="s">
        <v>2</v>
      </c>
      <c r="AP42" s="167" t="s">
        <v>3</v>
      </c>
      <c r="AQ42" s="167"/>
      <c r="AR42" s="167"/>
      <c r="AS42" s="167"/>
      <c r="AT42" s="167"/>
      <c r="AU42" s="167" t="s">
        <v>4</v>
      </c>
      <c r="AV42" s="167"/>
      <c r="AW42" s="33">
        <v>50</v>
      </c>
      <c r="AX42" s="33">
        <v>51</v>
      </c>
      <c r="AY42" s="33">
        <v>52</v>
      </c>
      <c r="AZ42" s="33">
        <v>53</v>
      </c>
      <c r="BA42" s="10" t="s">
        <v>5</v>
      </c>
      <c r="BB42" s="10" t="s">
        <v>6</v>
      </c>
      <c r="BC42" s="10" t="s">
        <v>7</v>
      </c>
      <c r="BD42" s="38" t="s">
        <v>8</v>
      </c>
      <c r="BE42" s="8"/>
      <c r="BF42" s="8"/>
      <c r="BG42" s="13"/>
      <c r="BH42" s="3"/>
      <c r="BI42" s="8"/>
      <c r="BJ42" s="8"/>
      <c r="BK42" s="13"/>
      <c r="BL42" s="3"/>
      <c r="BM42" s="21"/>
      <c r="BN42" s="136"/>
      <c r="BO42" s="21"/>
      <c r="BP42" s="21"/>
      <c r="BQ42" s="143"/>
      <c r="BR42" s="131"/>
      <c r="BS42" s="137"/>
      <c r="BT42" s="142"/>
      <c r="BU42" s="47"/>
      <c r="BV42" s="8"/>
      <c r="BW42" s="8"/>
      <c r="BX42" s="8"/>
      <c r="BY42" s="8"/>
      <c r="BZ42" s="8"/>
      <c r="CA42" s="8"/>
      <c r="CB42" s="8"/>
      <c r="CC42" s="8"/>
      <c r="CD42" s="8"/>
      <c r="CE42" s="113"/>
      <c r="CF42" s="114"/>
      <c r="CG42" s="114"/>
      <c r="CH42" s="114"/>
      <c r="CI42" s="114"/>
      <c r="CJ42" s="114"/>
      <c r="CK42" s="8"/>
      <c r="CL42" s="8"/>
      <c r="CM42" s="8"/>
      <c r="CN42" s="8"/>
      <c r="CO42" s="8"/>
      <c r="CP42" s="8"/>
      <c r="CQ42" s="8"/>
      <c r="CR42" s="8"/>
      <c r="CS42" s="8"/>
      <c r="CT42" s="14"/>
      <c r="CU42" s="14"/>
      <c r="CV42" s="14"/>
    </row>
    <row r="43" spans="1:100" ht="15" customHeight="1">
      <c r="A43" s="21" t="s">
        <v>19</v>
      </c>
      <c r="B43" s="21"/>
      <c r="C43" s="21"/>
      <c r="D43" s="21"/>
      <c r="E43" s="8"/>
      <c r="F43" s="22"/>
      <c r="G43" s="7"/>
      <c r="H43" s="7"/>
      <c r="I43" s="8"/>
      <c r="J43" s="8"/>
      <c r="K43" s="8"/>
      <c r="L43" s="8"/>
      <c r="M43" s="8"/>
      <c r="N43" s="8"/>
      <c r="O43" s="8"/>
      <c r="P43" s="8"/>
      <c r="Q43" s="8"/>
      <c r="R43" s="15"/>
      <c r="S43" s="17"/>
      <c r="T43" s="159"/>
      <c r="U43" s="159"/>
      <c r="V43" s="159"/>
      <c r="W43" s="159"/>
      <c r="X43" s="159"/>
      <c r="Y43" s="8"/>
      <c r="Z43" s="8"/>
      <c r="AA43" s="8"/>
      <c r="AB43" s="8"/>
      <c r="AC43" s="8"/>
      <c r="AD43" s="5"/>
      <c r="AE43" s="5"/>
      <c r="AF43" s="5"/>
      <c r="AG43" s="5"/>
      <c r="AH43" s="5"/>
      <c r="AI43" s="5"/>
      <c r="AJ43" s="8"/>
      <c r="AK43" s="8"/>
      <c r="AL43" s="5"/>
      <c r="AM43" s="8"/>
      <c r="AN43" s="8"/>
      <c r="AO43" s="11">
        <v>50</v>
      </c>
      <c r="AP43" s="163" t="s">
        <v>149</v>
      </c>
      <c r="AQ43" s="163"/>
      <c r="AR43" s="163"/>
      <c r="AS43" s="163"/>
      <c r="AT43" s="163"/>
      <c r="AU43" s="163" t="s">
        <v>9</v>
      </c>
      <c r="AV43" s="163"/>
      <c r="AW43" s="28" t="s">
        <v>10</v>
      </c>
      <c r="AX43" s="28">
        <v>3</v>
      </c>
      <c r="AY43" s="28">
        <v>3</v>
      </c>
      <c r="AZ43" s="28">
        <v>3</v>
      </c>
      <c r="BA43" s="28">
        <v>3</v>
      </c>
      <c r="BB43" s="28">
        <v>0</v>
      </c>
      <c r="BC43" s="28"/>
      <c r="BD43" s="40">
        <v>1</v>
      </c>
      <c r="BE43" s="20"/>
      <c r="BF43" s="6"/>
      <c r="BG43" s="42" t="s">
        <v>150</v>
      </c>
      <c r="BH43" s="179" t="s">
        <v>9</v>
      </c>
      <c r="BI43" s="190"/>
      <c r="BJ43" s="190"/>
      <c r="BK43" s="190"/>
      <c r="BL43" s="191"/>
      <c r="BM43" s="131"/>
      <c r="BN43" s="131"/>
      <c r="BO43" s="131"/>
      <c r="BP43" s="131"/>
      <c r="BQ43" s="142"/>
      <c r="BR43" s="69">
        <v>0</v>
      </c>
      <c r="BS43" s="21"/>
      <c r="BT43" s="144" t="s">
        <v>193</v>
      </c>
      <c r="BU43" s="87"/>
      <c r="BV43" s="8"/>
      <c r="BW43" s="8"/>
      <c r="BX43" s="8"/>
      <c r="BY43" s="8"/>
      <c r="BZ43" s="8"/>
      <c r="CA43" s="8"/>
      <c r="CB43" s="8"/>
      <c r="CC43" s="8"/>
      <c r="CD43" s="8"/>
      <c r="CE43" s="13"/>
      <c r="CF43" s="39"/>
      <c r="CG43" s="39"/>
      <c r="CH43" s="39"/>
      <c r="CI43" s="39"/>
      <c r="CJ43" s="39"/>
      <c r="CK43" s="8"/>
      <c r="CL43" s="8"/>
      <c r="CM43" s="8"/>
      <c r="CN43" s="8"/>
      <c r="CO43" s="8"/>
      <c r="CP43" s="17"/>
      <c r="CQ43" s="8"/>
      <c r="CR43" s="8"/>
      <c r="CS43" s="8"/>
      <c r="CT43" s="14"/>
      <c r="CU43" s="14"/>
      <c r="CV43" s="14"/>
    </row>
    <row r="44" spans="1:100" ht="15" customHeight="1">
      <c r="A44" s="23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53"/>
      <c r="T44" s="53"/>
      <c r="U44" s="53"/>
      <c r="V44" s="53"/>
      <c r="W44" s="53"/>
      <c r="X44" s="53"/>
      <c r="Y44" s="5"/>
      <c r="Z44" s="8"/>
      <c r="AA44" s="8"/>
      <c r="AB44" s="8"/>
      <c r="AC44" s="8"/>
      <c r="AD44" s="23"/>
      <c r="AE44" s="23"/>
      <c r="AF44" s="23"/>
      <c r="AG44" s="23"/>
      <c r="AH44" s="5"/>
      <c r="AI44" s="5"/>
      <c r="AJ44" s="6"/>
      <c r="AK44" s="6"/>
      <c r="AL44" s="6"/>
      <c r="AM44" s="6"/>
      <c r="AN44" s="4"/>
      <c r="AO44" s="11">
        <v>51</v>
      </c>
      <c r="AP44" s="163" t="s">
        <v>151</v>
      </c>
      <c r="AQ44" s="163"/>
      <c r="AR44" s="163"/>
      <c r="AS44" s="163"/>
      <c r="AT44" s="163"/>
      <c r="AU44" s="163" t="s">
        <v>11</v>
      </c>
      <c r="AV44" s="163"/>
      <c r="AW44" s="28">
        <v>0</v>
      </c>
      <c r="AX44" s="28" t="s">
        <v>10</v>
      </c>
      <c r="AY44" s="28">
        <v>3</v>
      </c>
      <c r="AZ44" s="28">
        <v>0</v>
      </c>
      <c r="BA44" s="28">
        <v>1</v>
      </c>
      <c r="BB44" s="28">
        <v>2</v>
      </c>
      <c r="BC44" s="28"/>
      <c r="BD44" s="40">
        <v>3</v>
      </c>
      <c r="BE44" s="4"/>
      <c r="BF44" s="4"/>
      <c r="BG44" s="192" t="s">
        <v>149</v>
      </c>
      <c r="BH44" s="193"/>
      <c r="BI44" s="193"/>
      <c r="BJ44" s="193"/>
      <c r="BK44" s="193"/>
      <c r="BL44" s="194"/>
      <c r="BM44" s="21"/>
      <c r="BN44" s="21"/>
      <c r="BO44" s="21"/>
      <c r="BP44" s="69">
        <v>3</v>
      </c>
      <c r="BQ44" s="21"/>
      <c r="BR44" s="21"/>
      <c r="BS44" s="21"/>
      <c r="BT44" s="89" t="s">
        <v>74</v>
      </c>
      <c r="BU44" s="88"/>
      <c r="BV44" s="88"/>
      <c r="BW44" s="88"/>
      <c r="BX44" s="8"/>
      <c r="BY44" s="8"/>
      <c r="BZ44" s="8"/>
      <c r="CA44" s="8"/>
      <c r="CB44" s="8"/>
      <c r="CC44" s="8"/>
      <c r="CD44" s="8"/>
      <c r="CE44" s="13"/>
      <c r="CF44" s="13"/>
      <c r="CG44" s="13"/>
      <c r="CH44" s="13"/>
      <c r="CI44" s="17"/>
      <c r="CJ44" s="17"/>
      <c r="CK44" s="8"/>
      <c r="CL44" s="8"/>
      <c r="CM44" s="8"/>
      <c r="CN44" s="8"/>
      <c r="CO44" s="8"/>
      <c r="CP44" s="8"/>
      <c r="CQ44" s="8"/>
      <c r="CR44" s="8"/>
      <c r="CS44" s="8"/>
      <c r="CT44" s="14"/>
      <c r="CU44" s="14"/>
      <c r="CV44" s="14"/>
    </row>
    <row r="45" spans="1:100" ht="15" customHeight="1">
      <c r="A45" s="23" t="s">
        <v>77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6"/>
      <c r="AK45" s="6"/>
      <c r="AL45" s="6"/>
      <c r="AM45" s="6"/>
      <c r="AN45" s="6"/>
      <c r="AO45" s="11">
        <v>52</v>
      </c>
      <c r="AP45" s="163" t="s">
        <v>152</v>
      </c>
      <c r="AQ45" s="163"/>
      <c r="AR45" s="163"/>
      <c r="AS45" s="163"/>
      <c r="AT45" s="163"/>
      <c r="AU45" s="163" t="s">
        <v>12</v>
      </c>
      <c r="AV45" s="163"/>
      <c r="AW45" s="28">
        <v>0</v>
      </c>
      <c r="AX45" s="28">
        <v>1</v>
      </c>
      <c r="AY45" s="28" t="s">
        <v>10</v>
      </c>
      <c r="AZ45" s="28">
        <v>0</v>
      </c>
      <c r="BA45" s="28">
        <v>0</v>
      </c>
      <c r="BB45" s="28">
        <v>3</v>
      </c>
      <c r="BC45" s="28"/>
      <c r="BD45" s="40">
        <v>4</v>
      </c>
      <c r="BE45" s="3"/>
      <c r="BF45" s="3"/>
      <c r="BG45" s="6"/>
      <c r="BH45" s="3"/>
      <c r="BI45" s="3"/>
      <c r="BJ45" s="3"/>
      <c r="BK45" s="6"/>
      <c r="BL45" s="25"/>
      <c r="BM45" s="21"/>
      <c r="BN45" s="136"/>
      <c r="BO45" s="21"/>
      <c r="BP45" s="21"/>
      <c r="BQ45" s="21"/>
      <c r="BR45" s="139"/>
      <c r="BS45" s="21"/>
      <c r="BT45" s="137"/>
      <c r="BU45" s="47"/>
      <c r="BV45" s="8"/>
      <c r="BW45" s="8"/>
      <c r="BX45" s="8"/>
      <c r="BY45" s="17"/>
      <c r="BZ45" s="8"/>
      <c r="CA45" s="8"/>
      <c r="CB45" s="8"/>
      <c r="CC45" s="8"/>
      <c r="CD45" s="15"/>
      <c r="CE45" s="113"/>
      <c r="CF45" s="130"/>
      <c r="CG45" s="130"/>
      <c r="CH45" s="130"/>
      <c r="CI45" s="130"/>
      <c r="CJ45" s="130"/>
      <c r="CK45" s="8"/>
      <c r="CL45" s="8"/>
      <c r="CM45" s="8"/>
      <c r="CN45" s="8"/>
      <c r="CO45" s="8"/>
      <c r="CP45" s="8"/>
      <c r="CQ45" s="8"/>
      <c r="CR45" s="8"/>
      <c r="CS45" s="8"/>
      <c r="CT45" s="14"/>
      <c r="CU45" s="14"/>
      <c r="CV45" s="14"/>
    </row>
    <row r="46" spans="1:100" ht="15" customHeight="1">
      <c r="A46" s="23" t="s">
        <v>70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8"/>
      <c r="AI46" s="8"/>
      <c r="AJ46" s="8"/>
      <c r="AK46" s="8"/>
      <c r="AL46" s="8"/>
      <c r="AM46" s="6"/>
      <c r="AN46" s="8"/>
      <c r="AO46" s="12">
        <v>53</v>
      </c>
      <c r="AP46" s="164" t="s">
        <v>153</v>
      </c>
      <c r="AQ46" s="164"/>
      <c r="AR46" s="164"/>
      <c r="AS46" s="164"/>
      <c r="AT46" s="164"/>
      <c r="AU46" s="164" t="s">
        <v>76</v>
      </c>
      <c r="AV46" s="164"/>
      <c r="AW46" s="30">
        <v>1</v>
      </c>
      <c r="AX46" s="30">
        <v>3</v>
      </c>
      <c r="AY46" s="30">
        <v>3</v>
      </c>
      <c r="AZ46" s="30" t="s">
        <v>10</v>
      </c>
      <c r="BA46" s="30">
        <v>2</v>
      </c>
      <c r="BB46" s="30">
        <v>1</v>
      </c>
      <c r="BC46" s="30"/>
      <c r="BD46" s="46">
        <v>2</v>
      </c>
      <c r="BE46" s="3"/>
      <c r="BF46" s="3"/>
      <c r="BG46" s="42" t="s">
        <v>154</v>
      </c>
      <c r="BH46" s="179" t="s">
        <v>12</v>
      </c>
      <c r="BI46" s="190"/>
      <c r="BJ46" s="190"/>
      <c r="BK46" s="190"/>
      <c r="BL46" s="191"/>
      <c r="BM46" s="131"/>
      <c r="BN46" s="131"/>
      <c r="BO46" s="131"/>
      <c r="BP46" s="145">
        <v>3</v>
      </c>
      <c r="BQ46" s="21"/>
      <c r="BR46" s="21"/>
      <c r="BS46" s="21"/>
      <c r="BT46" s="137"/>
      <c r="BU46" s="8"/>
      <c r="BV46" s="8"/>
      <c r="BW46" s="47"/>
      <c r="BX46" s="8"/>
      <c r="BY46" s="8"/>
      <c r="BZ46" s="8"/>
      <c r="CA46" s="8"/>
      <c r="CB46" s="23"/>
      <c r="CC46" s="8"/>
      <c r="CD46" s="8"/>
      <c r="CE46" s="113"/>
      <c r="CF46" s="39"/>
      <c r="CG46" s="39"/>
      <c r="CH46" s="39"/>
      <c r="CI46" s="39"/>
      <c r="CJ46" s="8"/>
      <c r="CK46" s="8"/>
      <c r="CL46" s="17"/>
      <c r="CM46" s="8"/>
      <c r="CN46" s="8"/>
      <c r="CO46" s="8"/>
      <c r="CP46" s="8"/>
      <c r="CQ46" s="8"/>
      <c r="CR46" s="8"/>
      <c r="CS46" s="8"/>
      <c r="CT46" s="14"/>
      <c r="CU46" s="14"/>
      <c r="CV46" s="14"/>
    </row>
    <row r="47" spans="1:100" ht="15" customHeight="1">
      <c r="A47" s="23" t="s">
        <v>78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3"/>
      <c r="AB47" s="23"/>
      <c r="AC47" s="23"/>
      <c r="AD47" s="23"/>
      <c r="AE47" s="23"/>
      <c r="AF47" s="23"/>
      <c r="AG47" s="23"/>
      <c r="AH47" s="23"/>
      <c r="AI47" s="23"/>
      <c r="AJ47" s="6" t="s">
        <v>18</v>
      </c>
      <c r="AK47" s="6"/>
      <c r="AL47" s="6"/>
      <c r="AM47" s="6"/>
      <c r="AN47" s="5"/>
      <c r="AO47" s="7"/>
      <c r="AP47" s="184" t="s">
        <v>72</v>
      </c>
      <c r="AQ47" s="184"/>
      <c r="AR47" s="184" t="s">
        <v>155</v>
      </c>
      <c r="AS47" s="184"/>
      <c r="AT47" s="184" t="s">
        <v>156</v>
      </c>
      <c r="AU47" s="184"/>
      <c r="AV47" s="184" t="s">
        <v>157</v>
      </c>
      <c r="AW47" s="184"/>
      <c r="AX47" s="184" t="s">
        <v>158</v>
      </c>
      <c r="AY47" s="184"/>
      <c r="AZ47" s="184" t="s">
        <v>159</v>
      </c>
      <c r="BA47" s="184"/>
      <c r="BB47" s="31"/>
      <c r="BC47" s="31"/>
      <c r="BD47" s="31"/>
      <c r="BE47" s="3"/>
      <c r="BF47" s="3"/>
      <c r="BG47" s="192" t="s">
        <v>161</v>
      </c>
      <c r="BH47" s="193"/>
      <c r="BI47" s="193"/>
      <c r="BJ47" s="193"/>
      <c r="BK47" s="193"/>
      <c r="BL47" s="194"/>
      <c r="BM47" s="21"/>
      <c r="BN47" s="21"/>
      <c r="BO47" s="21"/>
      <c r="BP47" s="21"/>
      <c r="BQ47" s="146"/>
      <c r="BR47" s="56">
        <v>0</v>
      </c>
      <c r="BS47" s="21"/>
      <c r="BT47" s="137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39"/>
      <c r="CF47" s="13"/>
      <c r="CG47" s="13"/>
      <c r="CH47" s="13"/>
      <c r="CI47" s="17"/>
      <c r="CJ47" s="17"/>
      <c r="CK47" s="8"/>
      <c r="CL47" s="17"/>
      <c r="CM47" s="8"/>
      <c r="CN47" s="17"/>
      <c r="CO47" s="8"/>
      <c r="CP47" s="8"/>
      <c r="CQ47" s="8"/>
      <c r="CR47" s="8"/>
      <c r="CS47" s="8"/>
      <c r="CT47" s="14"/>
      <c r="CU47" s="14"/>
      <c r="CV47" s="14"/>
    </row>
    <row r="48" spans="1:100" ht="15" customHeight="1">
      <c r="A48" s="23" t="s">
        <v>79</v>
      </c>
      <c r="B48" s="23" t="s">
        <v>80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5"/>
      <c r="AK48" s="5"/>
      <c r="AL48" s="5"/>
      <c r="AM48" s="6"/>
      <c r="AN48" s="5"/>
      <c r="AO48" s="9" t="s">
        <v>2</v>
      </c>
      <c r="AP48" s="175" t="s">
        <v>3</v>
      </c>
      <c r="AQ48" s="171"/>
      <c r="AR48" s="171"/>
      <c r="AS48" s="171"/>
      <c r="AT48" s="176"/>
      <c r="AU48" s="165" t="s">
        <v>4</v>
      </c>
      <c r="AV48" s="169"/>
      <c r="AW48" s="33">
        <v>54</v>
      </c>
      <c r="AX48" s="33">
        <v>55</v>
      </c>
      <c r="AY48" s="33">
        <v>56</v>
      </c>
      <c r="AZ48" s="33">
        <v>57</v>
      </c>
      <c r="BA48" s="10" t="s">
        <v>5</v>
      </c>
      <c r="BB48" s="97" t="s">
        <v>6</v>
      </c>
      <c r="BC48" s="10" t="s">
        <v>7</v>
      </c>
      <c r="BD48" s="38" t="s">
        <v>8</v>
      </c>
      <c r="BE48" s="3"/>
      <c r="BF48" s="3"/>
      <c r="BG48" s="6"/>
      <c r="BH48" s="3"/>
      <c r="BI48" s="3"/>
      <c r="BJ48" s="3"/>
      <c r="BK48" s="6"/>
      <c r="BL48" s="8"/>
      <c r="BM48" s="21"/>
      <c r="BN48" s="136"/>
      <c r="BO48" s="21"/>
      <c r="BP48" s="21"/>
      <c r="BQ48" s="137"/>
      <c r="BR48" s="21"/>
      <c r="BS48" s="137"/>
      <c r="BT48" s="137"/>
      <c r="BU48" s="47"/>
      <c r="BV48" s="8"/>
      <c r="BW48" s="8"/>
      <c r="BX48" s="8"/>
      <c r="BY48" s="8"/>
      <c r="BZ48" s="8"/>
      <c r="CA48" s="8"/>
      <c r="CB48" s="8"/>
      <c r="CC48" s="8"/>
      <c r="CD48" s="8"/>
      <c r="CE48" s="13"/>
      <c r="CF48" s="151"/>
      <c r="CG48" s="151"/>
      <c r="CH48" s="151"/>
      <c r="CI48" s="151"/>
      <c r="CJ48" s="151"/>
      <c r="CK48" s="8"/>
      <c r="CL48" s="8"/>
      <c r="CM48" s="8"/>
      <c r="CN48" s="8"/>
      <c r="CO48" s="8"/>
      <c r="CP48" s="8"/>
      <c r="CQ48" s="8"/>
      <c r="CR48" s="8"/>
      <c r="CS48" s="8"/>
      <c r="CT48" s="14"/>
      <c r="CU48" s="14"/>
      <c r="CV48" s="14"/>
    </row>
    <row r="49" spans="1:100" ht="15" customHeight="1">
      <c r="A49" s="23" t="s">
        <v>160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8"/>
      <c r="AI49" s="8"/>
      <c r="AJ49" s="5"/>
      <c r="AK49" s="5"/>
      <c r="AL49" s="5"/>
      <c r="AM49" s="6"/>
      <c r="AN49" s="5"/>
      <c r="AO49" s="98">
        <v>54</v>
      </c>
      <c r="AP49" s="163" t="s">
        <v>161</v>
      </c>
      <c r="AQ49" s="163"/>
      <c r="AR49" s="163"/>
      <c r="AS49" s="163"/>
      <c r="AT49" s="163"/>
      <c r="AU49" s="160" t="s">
        <v>12</v>
      </c>
      <c r="AV49" s="158"/>
      <c r="AW49" s="28" t="s">
        <v>10</v>
      </c>
      <c r="AX49" s="28">
        <v>3</v>
      </c>
      <c r="AY49" s="28">
        <v>3</v>
      </c>
      <c r="AZ49" s="28">
        <v>3</v>
      </c>
      <c r="BA49" s="28">
        <v>3</v>
      </c>
      <c r="BB49" s="106">
        <v>0</v>
      </c>
      <c r="BC49" s="28"/>
      <c r="BD49" s="40">
        <v>1</v>
      </c>
      <c r="BE49" s="8"/>
      <c r="BF49" s="8"/>
      <c r="BG49" s="42" t="s">
        <v>111</v>
      </c>
      <c r="BH49" s="179" t="s">
        <v>12</v>
      </c>
      <c r="BI49" s="190"/>
      <c r="BJ49" s="190"/>
      <c r="BK49" s="190"/>
      <c r="BL49" s="191"/>
      <c r="BM49" s="141"/>
      <c r="BN49" s="141"/>
      <c r="BO49" s="141"/>
      <c r="BP49" s="141"/>
      <c r="BQ49" s="137"/>
      <c r="BR49" s="21"/>
      <c r="BS49" s="137"/>
      <c r="BT49" s="137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113"/>
      <c r="CF49" s="39"/>
      <c r="CG49" s="39"/>
      <c r="CH49" s="39"/>
      <c r="CI49" s="39"/>
      <c r="CJ49" s="39"/>
      <c r="CK49" s="8"/>
      <c r="CL49" s="8"/>
      <c r="CM49" s="8"/>
      <c r="CN49" s="8"/>
      <c r="CO49" s="8"/>
      <c r="CP49" s="8"/>
      <c r="CQ49" s="8"/>
      <c r="CR49" s="8"/>
      <c r="CS49" s="8"/>
      <c r="CT49" s="14"/>
      <c r="CU49" s="14"/>
      <c r="CV49" s="14"/>
    </row>
    <row r="50" spans="1:100" ht="15" customHeight="1">
      <c r="A50" s="8" t="s">
        <v>162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8"/>
      <c r="AI50" s="8"/>
      <c r="AJ50" s="8"/>
      <c r="AK50" s="8"/>
      <c r="AL50" s="8"/>
      <c r="AM50" s="6"/>
      <c r="AN50" s="8"/>
      <c r="AO50" s="11">
        <v>55</v>
      </c>
      <c r="AP50" s="172" t="s">
        <v>163</v>
      </c>
      <c r="AQ50" s="173"/>
      <c r="AR50" s="173"/>
      <c r="AS50" s="173"/>
      <c r="AT50" s="174"/>
      <c r="AU50" s="157" t="s">
        <v>113</v>
      </c>
      <c r="AV50" s="158"/>
      <c r="AW50" s="28">
        <v>1</v>
      </c>
      <c r="AX50" s="28" t="s">
        <v>10</v>
      </c>
      <c r="AY50" s="28">
        <v>3</v>
      </c>
      <c r="AZ50" s="28">
        <v>0</v>
      </c>
      <c r="BA50" s="28">
        <v>1</v>
      </c>
      <c r="BB50" s="106">
        <v>2</v>
      </c>
      <c r="BC50" s="28"/>
      <c r="BD50" s="40">
        <v>3</v>
      </c>
      <c r="BE50" s="8"/>
      <c r="BF50" s="8"/>
      <c r="BG50" s="192" t="s">
        <v>134</v>
      </c>
      <c r="BH50" s="193"/>
      <c r="BI50" s="193"/>
      <c r="BJ50" s="193"/>
      <c r="BK50" s="193"/>
      <c r="BL50" s="194"/>
      <c r="BM50" s="21"/>
      <c r="BN50" s="21"/>
      <c r="BO50" s="21"/>
      <c r="BP50" s="72">
        <v>1</v>
      </c>
      <c r="BQ50" s="21"/>
      <c r="BR50" s="21"/>
      <c r="BS50" s="137"/>
      <c r="BT50" s="137"/>
      <c r="BU50" s="8"/>
      <c r="BV50" s="8"/>
      <c r="BW50" s="17"/>
      <c r="BX50" s="8"/>
      <c r="BY50" s="8"/>
      <c r="BZ50" s="8"/>
      <c r="CA50" s="8"/>
      <c r="CB50" s="8"/>
      <c r="CC50" s="8"/>
      <c r="CD50" s="8"/>
      <c r="CE50" s="39"/>
      <c r="CF50" s="13"/>
      <c r="CG50" s="13"/>
      <c r="CH50" s="13"/>
      <c r="CI50" s="17"/>
      <c r="CJ50" s="17"/>
      <c r="CK50" s="8"/>
      <c r="CL50" s="17"/>
      <c r="CM50" s="8"/>
      <c r="CN50" s="8"/>
      <c r="CO50" s="8"/>
      <c r="CP50" s="8"/>
      <c r="CQ50" s="8"/>
      <c r="CR50" s="8"/>
      <c r="CS50" s="8"/>
      <c r="CT50" s="14"/>
      <c r="CU50" s="14"/>
      <c r="CV50" s="14"/>
    </row>
    <row r="51" spans="1:100" ht="15" customHeight="1">
      <c r="A51" s="23" t="s">
        <v>41</v>
      </c>
      <c r="B51" s="24" t="s">
        <v>164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8"/>
      <c r="AI51" s="8"/>
      <c r="AJ51" s="8"/>
      <c r="AK51" s="8"/>
      <c r="AL51" s="6"/>
      <c r="AM51" s="6"/>
      <c r="AN51" s="6"/>
      <c r="AO51" s="11">
        <v>56</v>
      </c>
      <c r="AP51" s="157" t="s">
        <v>165</v>
      </c>
      <c r="AQ51" s="160"/>
      <c r="AR51" s="160"/>
      <c r="AS51" s="160"/>
      <c r="AT51" s="158"/>
      <c r="AU51" s="157" t="s">
        <v>9</v>
      </c>
      <c r="AV51" s="158"/>
      <c r="AW51" s="28">
        <v>1</v>
      </c>
      <c r="AX51" s="28">
        <v>0</v>
      </c>
      <c r="AY51" s="28" t="s">
        <v>10</v>
      </c>
      <c r="AZ51" s="28">
        <v>0</v>
      </c>
      <c r="BA51" s="28">
        <v>0</v>
      </c>
      <c r="BB51" s="106">
        <v>3</v>
      </c>
      <c r="BC51" s="28"/>
      <c r="BD51" s="40">
        <v>4</v>
      </c>
      <c r="BE51" s="20"/>
      <c r="BF51" s="6"/>
      <c r="BG51" s="6"/>
      <c r="BH51" s="3"/>
      <c r="BI51" s="20"/>
      <c r="BJ51" s="6"/>
      <c r="BK51" s="6"/>
      <c r="BL51" s="25"/>
      <c r="BM51" s="21"/>
      <c r="BN51" s="136"/>
      <c r="BO51" s="21"/>
      <c r="BP51" s="136"/>
      <c r="BQ51" s="21"/>
      <c r="BR51" s="21"/>
      <c r="BS51" s="137"/>
      <c r="BT51" s="137"/>
      <c r="BU51" s="47"/>
      <c r="BV51" s="8"/>
      <c r="BW51" s="47"/>
      <c r="BX51" s="8"/>
      <c r="BY51" s="8"/>
      <c r="BZ51" s="8"/>
      <c r="CA51" s="8"/>
      <c r="CB51" s="8"/>
      <c r="CC51" s="8"/>
      <c r="CD51" s="8"/>
      <c r="CE51" s="13"/>
      <c r="CF51" s="114"/>
      <c r="CG51" s="114"/>
      <c r="CH51" s="114"/>
      <c r="CI51" s="114"/>
      <c r="CJ51" s="114"/>
      <c r="CK51" s="8"/>
      <c r="CL51" s="8"/>
      <c r="CM51" s="8"/>
      <c r="CN51" s="8"/>
      <c r="CO51" s="8"/>
      <c r="CP51" s="8"/>
      <c r="CQ51" s="8"/>
      <c r="CR51" s="8"/>
      <c r="CS51" s="8"/>
      <c r="CT51" s="14"/>
      <c r="CU51" s="14"/>
      <c r="CV51" s="14"/>
    </row>
    <row r="52" spans="1:100" ht="15" customHeight="1">
      <c r="A52" s="23"/>
      <c r="B52" s="23" t="s">
        <v>166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8"/>
      <c r="AI52" s="8"/>
      <c r="AJ52" s="8"/>
      <c r="AK52" s="8"/>
      <c r="AL52" s="6"/>
      <c r="AM52" s="6"/>
      <c r="AN52" s="6"/>
      <c r="AO52" s="12">
        <v>57</v>
      </c>
      <c r="AP52" s="164" t="s">
        <v>167</v>
      </c>
      <c r="AQ52" s="164"/>
      <c r="AR52" s="164"/>
      <c r="AS52" s="164"/>
      <c r="AT52" s="164"/>
      <c r="AU52" s="164" t="s">
        <v>11</v>
      </c>
      <c r="AV52" s="164"/>
      <c r="AW52" s="30">
        <v>0</v>
      </c>
      <c r="AX52" s="30">
        <v>3</v>
      </c>
      <c r="AY52" s="30">
        <v>3</v>
      </c>
      <c r="AZ52" s="30" t="s">
        <v>10</v>
      </c>
      <c r="BA52" s="30">
        <v>2</v>
      </c>
      <c r="BB52" s="107">
        <v>1</v>
      </c>
      <c r="BC52" s="30"/>
      <c r="BD52" s="46">
        <v>2</v>
      </c>
      <c r="BE52" s="25"/>
      <c r="BF52" s="25"/>
      <c r="BG52" s="42" t="s">
        <v>95</v>
      </c>
      <c r="BH52" s="179" t="s">
        <v>9</v>
      </c>
      <c r="BI52" s="190"/>
      <c r="BJ52" s="190"/>
      <c r="BK52" s="190"/>
      <c r="BL52" s="191"/>
      <c r="BM52" s="141"/>
      <c r="BN52" s="147">
        <v>0</v>
      </c>
      <c r="BO52" s="21"/>
      <c r="BP52" s="136"/>
      <c r="BQ52" s="21"/>
      <c r="BR52" s="135"/>
      <c r="BS52" s="148">
        <v>1</v>
      </c>
      <c r="BT52" s="21"/>
      <c r="BU52" s="8"/>
      <c r="BV52" s="8"/>
      <c r="BW52" s="47"/>
      <c r="BX52" s="8"/>
      <c r="BY52" s="8"/>
      <c r="BZ52" s="8"/>
      <c r="CA52" s="8"/>
      <c r="CB52" s="8"/>
      <c r="CC52" s="8"/>
      <c r="CD52" s="8"/>
      <c r="CE52" s="113"/>
      <c r="CF52" s="114"/>
      <c r="CG52" s="114"/>
      <c r="CH52" s="114"/>
      <c r="CI52" s="114"/>
      <c r="CJ52" s="114"/>
      <c r="CK52" s="8"/>
      <c r="CL52" s="8"/>
      <c r="CM52" s="8"/>
      <c r="CN52" s="8"/>
      <c r="CO52" s="8"/>
      <c r="CP52" s="8"/>
      <c r="CQ52" s="8"/>
      <c r="CR52" s="8"/>
      <c r="CS52" s="8"/>
      <c r="CT52" s="14"/>
      <c r="CU52" s="14"/>
      <c r="CV52" s="14"/>
    </row>
    <row r="53" spans="8:100" ht="15" customHeight="1">
      <c r="H53" s="8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6"/>
      <c r="V53" s="186"/>
      <c r="W53" s="186"/>
      <c r="X53" s="13"/>
      <c r="Y53" s="13"/>
      <c r="Z53" s="13"/>
      <c r="AA53" s="13"/>
      <c r="AB53" s="159"/>
      <c r="AC53" s="159"/>
      <c r="AD53" s="8"/>
      <c r="AE53" s="8"/>
      <c r="AF53" s="8"/>
      <c r="AG53" s="8"/>
      <c r="AH53" s="8"/>
      <c r="AI53" s="8"/>
      <c r="AJ53" s="6" t="s">
        <v>168</v>
      </c>
      <c r="AK53" s="6"/>
      <c r="AL53" s="6"/>
      <c r="AM53" s="6"/>
      <c r="AN53" s="4"/>
      <c r="AO53" s="4"/>
      <c r="AP53" s="184" t="s">
        <v>169</v>
      </c>
      <c r="AQ53" s="184"/>
      <c r="AR53" s="184" t="s">
        <v>170</v>
      </c>
      <c r="AS53" s="184"/>
      <c r="AT53" s="184" t="s">
        <v>171</v>
      </c>
      <c r="AU53" s="184"/>
      <c r="AV53" s="184" t="s">
        <v>172</v>
      </c>
      <c r="AW53" s="184"/>
      <c r="AX53" s="184" t="s">
        <v>173</v>
      </c>
      <c r="AY53" s="184"/>
      <c r="AZ53" s="184" t="s">
        <v>174</v>
      </c>
      <c r="BA53" s="184"/>
      <c r="BB53" s="4"/>
      <c r="BC53" s="4"/>
      <c r="BD53" s="4"/>
      <c r="BE53" s="3"/>
      <c r="BF53" s="4"/>
      <c r="BG53" s="192" t="s">
        <v>146</v>
      </c>
      <c r="BH53" s="193"/>
      <c r="BI53" s="193"/>
      <c r="BJ53" s="193"/>
      <c r="BK53" s="193"/>
      <c r="BL53" s="194"/>
      <c r="BM53" s="21"/>
      <c r="BN53" s="21"/>
      <c r="BO53" s="143"/>
      <c r="BP53" s="56">
        <v>0</v>
      </c>
      <c r="BQ53" s="21"/>
      <c r="BR53" s="135"/>
      <c r="BS53" s="21"/>
      <c r="BT53" s="21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39"/>
      <c r="CF53" s="39"/>
      <c r="CG53" s="39"/>
      <c r="CH53" s="39"/>
      <c r="CI53" s="39"/>
      <c r="CJ53" s="39"/>
      <c r="CK53" s="8"/>
      <c r="CL53" s="8"/>
      <c r="CM53" s="8"/>
      <c r="CN53" s="8"/>
      <c r="CO53" s="8"/>
      <c r="CP53" s="8"/>
      <c r="CQ53" s="8"/>
      <c r="CR53" s="8"/>
      <c r="CS53" s="8"/>
      <c r="CT53" s="14"/>
      <c r="CU53" s="14"/>
      <c r="CV53" s="14"/>
    </row>
    <row r="54" spans="8:100" ht="15" customHeight="1">
      <c r="H54" s="8"/>
      <c r="I54" s="181" t="s">
        <v>175</v>
      </c>
      <c r="J54" s="181"/>
      <c r="K54" s="181"/>
      <c r="L54" s="181"/>
      <c r="M54" s="181"/>
      <c r="N54" s="181"/>
      <c r="O54" s="181" t="s">
        <v>176</v>
      </c>
      <c r="P54" s="181"/>
      <c r="Q54" s="181"/>
      <c r="R54" s="181" t="s">
        <v>177</v>
      </c>
      <c r="S54" s="181"/>
      <c r="T54" s="181"/>
      <c r="U54" s="183" t="s">
        <v>178</v>
      </c>
      <c r="V54" s="183"/>
      <c r="W54" s="183"/>
      <c r="X54" s="17"/>
      <c r="Y54" s="159"/>
      <c r="Z54" s="159"/>
      <c r="AA54" s="159"/>
      <c r="AB54" s="159"/>
      <c r="AC54" s="159"/>
      <c r="AD54" s="8"/>
      <c r="AE54" s="8"/>
      <c r="AF54" s="8"/>
      <c r="AG54" s="8"/>
      <c r="AH54" s="8"/>
      <c r="AI54" s="8"/>
      <c r="AJ54" s="6"/>
      <c r="AK54" s="6"/>
      <c r="AL54" s="6"/>
      <c r="AM54" s="6"/>
      <c r="AN54" s="6"/>
      <c r="AO54" s="9" t="s">
        <v>2</v>
      </c>
      <c r="AP54" s="167" t="s">
        <v>3</v>
      </c>
      <c r="AQ54" s="167"/>
      <c r="AR54" s="167"/>
      <c r="AS54" s="167"/>
      <c r="AT54" s="167"/>
      <c r="AU54" s="167" t="s">
        <v>4</v>
      </c>
      <c r="AV54" s="167"/>
      <c r="AW54" s="33">
        <v>58</v>
      </c>
      <c r="AX54" s="33">
        <v>59</v>
      </c>
      <c r="AY54" s="33">
        <v>60</v>
      </c>
      <c r="AZ54" s="33">
        <v>61</v>
      </c>
      <c r="BA54" s="10" t="s">
        <v>5</v>
      </c>
      <c r="BB54" s="10" t="s">
        <v>6</v>
      </c>
      <c r="BC54" s="10" t="s">
        <v>7</v>
      </c>
      <c r="BD54" s="38" t="s">
        <v>8</v>
      </c>
      <c r="BE54" s="6"/>
      <c r="BF54" s="6"/>
      <c r="BG54" s="6"/>
      <c r="BH54" s="3"/>
      <c r="BI54" s="6"/>
      <c r="BJ54" s="6"/>
      <c r="BK54" s="6"/>
      <c r="BL54" s="8"/>
      <c r="BM54" s="21"/>
      <c r="BN54" s="136"/>
      <c r="BO54" s="142"/>
      <c r="BP54" s="21"/>
      <c r="BQ54" s="137"/>
      <c r="BR54" s="135"/>
      <c r="BS54" s="21"/>
      <c r="BT54" s="21"/>
      <c r="BU54" s="47"/>
      <c r="BV54" s="8"/>
      <c r="BW54" s="8"/>
      <c r="BX54" s="8"/>
      <c r="BY54" s="8"/>
      <c r="BZ54" s="8"/>
      <c r="CA54" s="8"/>
      <c r="CB54" s="8"/>
      <c r="CC54" s="8"/>
      <c r="CD54" s="8"/>
      <c r="CE54" s="13"/>
      <c r="CF54" s="13"/>
      <c r="CG54" s="13"/>
      <c r="CH54" s="13"/>
      <c r="CI54" s="17"/>
      <c r="CJ54" s="17"/>
      <c r="CK54" s="8"/>
      <c r="CL54" s="8"/>
      <c r="CM54" s="8"/>
      <c r="CN54" s="8"/>
      <c r="CO54" s="8"/>
      <c r="CP54" s="8"/>
      <c r="CQ54" s="8"/>
      <c r="CR54" s="8"/>
      <c r="CS54" s="8"/>
      <c r="CT54" s="14"/>
      <c r="CU54" s="14"/>
      <c r="CV54" s="14"/>
    </row>
    <row r="55" spans="8:100" ht="15" customHeight="1">
      <c r="H55" s="8"/>
      <c r="I55" s="181" t="s">
        <v>21</v>
      </c>
      <c r="J55" s="181"/>
      <c r="K55" s="181"/>
      <c r="L55" s="181"/>
      <c r="M55" s="181"/>
      <c r="N55" s="181"/>
      <c r="O55" s="181">
        <v>12</v>
      </c>
      <c r="P55" s="181"/>
      <c r="Q55" s="181"/>
      <c r="R55" s="181">
        <v>3</v>
      </c>
      <c r="S55" s="181"/>
      <c r="T55" s="181"/>
      <c r="U55" s="182">
        <v>15</v>
      </c>
      <c r="V55" s="182"/>
      <c r="W55" s="182"/>
      <c r="X55" s="39"/>
      <c r="Y55" s="39"/>
      <c r="Z55" s="39"/>
      <c r="AA55" s="39"/>
      <c r="AB55" s="39"/>
      <c r="AC55" s="39"/>
      <c r="AD55" s="8"/>
      <c r="AE55" s="8"/>
      <c r="AF55" s="8"/>
      <c r="AG55" s="8"/>
      <c r="AH55" s="8"/>
      <c r="AI55" s="8"/>
      <c r="AJ55" s="8"/>
      <c r="AK55" s="8"/>
      <c r="AL55" s="8"/>
      <c r="AM55" s="6"/>
      <c r="AN55" s="6"/>
      <c r="AO55" s="11">
        <v>58</v>
      </c>
      <c r="AP55" s="163" t="s">
        <v>179</v>
      </c>
      <c r="AQ55" s="163"/>
      <c r="AR55" s="163"/>
      <c r="AS55" s="163"/>
      <c r="AT55" s="163"/>
      <c r="AU55" s="163" t="s">
        <v>76</v>
      </c>
      <c r="AV55" s="163"/>
      <c r="AW55" s="28" t="s">
        <v>10</v>
      </c>
      <c r="AX55" s="28">
        <v>3</v>
      </c>
      <c r="AY55" s="28">
        <v>3</v>
      </c>
      <c r="AZ55" s="28">
        <v>3</v>
      </c>
      <c r="BA55" s="28">
        <v>3</v>
      </c>
      <c r="BB55" s="28">
        <v>0</v>
      </c>
      <c r="BC55" s="28"/>
      <c r="BD55" s="40">
        <v>1</v>
      </c>
      <c r="BE55" s="6"/>
      <c r="BF55" s="6"/>
      <c r="BG55" s="42" t="s">
        <v>180</v>
      </c>
      <c r="BH55" s="179" t="s">
        <v>76</v>
      </c>
      <c r="BI55" s="190"/>
      <c r="BJ55" s="190"/>
      <c r="BK55" s="190"/>
      <c r="BL55" s="191"/>
      <c r="BM55" s="131"/>
      <c r="BN55" s="131"/>
      <c r="BO55" s="142"/>
      <c r="BP55" s="21"/>
      <c r="BQ55" s="137"/>
      <c r="BR55" s="135"/>
      <c r="BS55" s="21"/>
      <c r="BT55" s="21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113"/>
      <c r="CF55" s="130"/>
      <c r="CG55" s="130"/>
      <c r="CH55" s="130"/>
      <c r="CI55" s="130"/>
      <c r="CJ55" s="130"/>
      <c r="CK55" s="8"/>
      <c r="CL55" s="8"/>
      <c r="CM55" s="8"/>
      <c r="CN55" s="8"/>
      <c r="CO55" s="8"/>
      <c r="CP55" s="8"/>
      <c r="CQ55" s="8"/>
      <c r="CR55" s="8"/>
      <c r="CS55" s="8"/>
      <c r="CT55" s="14"/>
      <c r="CU55" s="14"/>
      <c r="CV55" s="14"/>
    </row>
    <row r="56" spans="8:100" ht="15" customHeight="1">
      <c r="H56" s="8"/>
      <c r="I56" s="181" t="s">
        <v>23</v>
      </c>
      <c r="J56" s="181"/>
      <c r="K56" s="181"/>
      <c r="L56" s="181"/>
      <c r="M56" s="181"/>
      <c r="N56" s="181"/>
      <c r="O56" s="181">
        <v>9</v>
      </c>
      <c r="P56" s="181"/>
      <c r="Q56" s="181"/>
      <c r="R56" s="181">
        <v>3</v>
      </c>
      <c r="S56" s="181"/>
      <c r="T56" s="181"/>
      <c r="U56" s="182">
        <v>12</v>
      </c>
      <c r="V56" s="182"/>
      <c r="W56" s="182"/>
      <c r="X56" s="13"/>
      <c r="Y56" s="13"/>
      <c r="Z56" s="13"/>
      <c r="AA56" s="13"/>
      <c r="AB56" s="159"/>
      <c r="AC56" s="159"/>
      <c r="AD56" s="8"/>
      <c r="AE56" s="8"/>
      <c r="AF56" s="8"/>
      <c r="AG56" s="47"/>
      <c r="AH56" s="8"/>
      <c r="AI56" s="8"/>
      <c r="AJ56" s="5"/>
      <c r="AK56" s="5"/>
      <c r="AL56" s="5"/>
      <c r="AM56" s="6"/>
      <c r="AN56" s="18"/>
      <c r="AO56" s="11">
        <v>59</v>
      </c>
      <c r="AP56" s="163" t="s">
        <v>181</v>
      </c>
      <c r="AQ56" s="163"/>
      <c r="AR56" s="163"/>
      <c r="AS56" s="163"/>
      <c r="AT56" s="163"/>
      <c r="AU56" s="163" t="s">
        <v>12</v>
      </c>
      <c r="AV56" s="163"/>
      <c r="AW56" s="28">
        <v>0</v>
      </c>
      <c r="AX56" s="28" t="s">
        <v>10</v>
      </c>
      <c r="AY56" s="28">
        <v>3</v>
      </c>
      <c r="AZ56" s="28">
        <v>1</v>
      </c>
      <c r="BA56" s="28">
        <v>1</v>
      </c>
      <c r="BB56" s="28">
        <v>2</v>
      </c>
      <c r="BC56" s="28"/>
      <c r="BD56" s="40">
        <v>3</v>
      </c>
      <c r="BE56" s="6"/>
      <c r="BF56" s="6"/>
      <c r="BG56" s="192" t="s">
        <v>153</v>
      </c>
      <c r="BH56" s="193"/>
      <c r="BI56" s="193"/>
      <c r="BJ56" s="193"/>
      <c r="BK56" s="193"/>
      <c r="BL56" s="194"/>
      <c r="BM56" s="21"/>
      <c r="BN56" s="69">
        <v>3</v>
      </c>
      <c r="BO56" s="21"/>
      <c r="BP56" s="21"/>
      <c r="BQ56" s="143"/>
      <c r="BR56" s="149"/>
      <c r="BS56" s="21"/>
      <c r="BT56" s="21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113"/>
      <c r="CF56" s="130"/>
      <c r="CG56" s="130"/>
      <c r="CH56" s="130"/>
      <c r="CI56" s="130"/>
      <c r="CJ56" s="130"/>
      <c r="CK56" s="8"/>
      <c r="CL56" s="17"/>
      <c r="CM56" s="8"/>
      <c r="CN56" s="8"/>
      <c r="CO56" s="8"/>
      <c r="CP56" s="8"/>
      <c r="CQ56" s="8"/>
      <c r="CR56" s="8"/>
      <c r="CS56" s="8"/>
      <c r="CT56" s="14"/>
      <c r="CU56" s="14"/>
      <c r="CV56" s="14"/>
    </row>
    <row r="57" spans="8:100" ht="15" customHeight="1">
      <c r="H57" s="8"/>
      <c r="I57" s="181" t="s">
        <v>22</v>
      </c>
      <c r="J57" s="181"/>
      <c r="K57" s="181"/>
      <c r="L57" s="181"/>
      <c r="M57" s="181"/>
      <c r="N57" s="181"/>
      <c r="O57" s="181">
        <v>18</v>
      </c>
      <c r="P57" s="181"/>
      <c r="Q57" s="181"/>
      <c r="R57" s="181">
        <v>5</v>
      </c>
      <c r="S57" s="181"/>
      <c r="T57" s="181"/>
      <c r="U57" s="182">
        <v>23</v>
      </c>
      <c r="V57" s="182"/>
      <c r="W57" s="182"/>
      <c r="X57" s="17"/>
      <c r="Y57" s="159"/>
      <c r="Z57" s="159"/>
      <c r="AA57" s="159"/>
      <c r="AB57" s="159"/>
      <c r="AC57" s="159"/>
      <c r="AD57" s="8"/>
      <c r="AE57" s="8"/>
      <c r="AF57" s="8"/>
      <c r="AG57" s="8"/>
      <c r="AH57" s="8"/>
      <c r="AI57" s="8"/>
      <c r="AJ57" s="5"/>
      <c r="AK57" s="5"/>
      <c r="AL57" s="5"/>
      <c r="AM57" s="6"/>
      <c r="AN57" s="18"/>
      <c r="AO57" s="11">
        <v>60</v>
      </c>
      <c r="AP57" s="163" t="s">
        <v>182</v>
      </c>
      <c r="AQ57" s="163"/>
      <c r="AR57" s="163"/>
      <c r="AS57" s="163"/>
      <c r="AT57" s="163"/>
      <c r="AU57" s="163" t="s">
        <v>11</v>
      </c>
      <c r="AV57" s="163"/>
      <c r="AW57" s="28">
        <v>0</v>
      </c>
      <c r="AX57" s="28">
        <v>0</v>
      </c>
      <c r="AY57" s="28" t="s">
        <v>10</v>
      </c>
      <c r="AZ57" s="28">
        <v>0</v>
      </c>
      <c r="BA57" s="28">
        <v>0</v>
      </c>
      <c r="BB57" s="28">
        <v>3</v>
      </c>
      <c r="BC57" s="28"/>
      <c r="BD57" s="40">
        <v>4</v>
      </c>
      <c r="BE57" s="6"/>
      <c r="BF57" s="6"/>
      <c r="BG57" s="8"/>
      <c r="BH57" s="8"/>
      <c r="BI57" s="8"/>
      <c r="BJ57" s="8"/>
      <c r="BK57" s="8"/>
      <c r="BL57" s="8"/>
      <c r="BM57" s="21"/>
      <c r="BN57" s="136"/>
      <c r="BO57" s="21"/>
      <c r="BP57" s="135"/>
      <c r="BQ57" s="21"/>
      <c r="BR57" s="69">
        <v>3</v>
      </c>
      <c r="BS57" s="21"/>
      <c r="BT57" s="21"/>
      <c r="BU57" s="47"/>
      <c r="BV57" s="8"/>
      <c r="BW57" s="8"/>
      <c r="BX57" s="8"/>
      <c r="BY57" s="8"/>
      <c r="BZ57" s="8"/>
      <c r="CA57" s="8"/>
      <c r="CB57" s="8"/>
      <c r="CC57" s="8"/>
      <c r="CD57" s="8"/>
      <c r="CE57" s="39"/>
      <c r="CF57" s="8"/>
      <c r="CG57" s="8"/>
      <c r="CH57" s="14"/>
      <c r="CI57" s="14"/>
      <c r="CJ57" s="14"/>
      <c r="CK57" s="8"/>
      <c r="CL57" s="17"/>
      <c r="CM57" s="8"/>
      <c r="CN57" s="8"/>
      <c r="CO57" s="8"/>
      <c r="CP57" s="8"/>
      <c r="CQ57" s="8"/>
      <c r="CR57" s="8"/>
      <c r="CS57" s="8"/>
      <c r="CT57" s="14"/>
      <c r="CU57" s="14"/>
      <c r="CV57" s="14"/>
    </row>
    <row r="58" spans="8:100" ht="15" customHeight="1">
      <c r="H58" s="8"/>
      <c r="I58" s="181" t="s">
        <v>24</v>
      </c>
      <c r="J58" s="181"/>
      <c r="K58" s="181"/>
      <c r="L58" s="181"/>
      <c r="M58" s="181"/>
      <c r="N58" s="181"/>
      <c r="O58" s="181">
        <v>34</v>
      </c>
      <c r="P58" s="181"/>
      <c r="Q58" s="181"/>
      <c r="R58" s="181">
        <v>9</v>
      </c>
      <c r="S58" s="181"/>
      <c r="T58" s="181"/>
      <c r="U58" s="182">
        <v>43</v>
      </c>
      <c r="V58" s="182"/>
      <c r="W58" s="182"/>
      <c r="X58" s="39"/>
      <c r="Y58" s="39"/>
      <c r="Z58" s="39"/>
      <c r="AA58" s="39"/>
      <c r="AB58" s="39"/>
      <c r="AC58" s="39"/>
      <c r="AD58" s="8"/>
      <c r="AE58" s="47"/>
      <c r="AF58" s="8"/>
      <c r="AG58" s="8"/>
      <c r="AH58" s="8"/>
      <c r="AI58" s="8"/>
      <c r="AJ58" s="5"/>
      <c r="AK58" s="5"/>
      <c r="AL58" s="5"/>
      <c r="AM58" s="6"/>
      <c r="AN58" s="18"/>
      <c r="AO58" s="12">
        <v>61</v>
      </c>
      <c r="AP58" s="155" t="s">
        <v>183</v>
      </c>
      <c r="AQ58" s="161"/>
      <c r="AR58" s="161"/>
      <c r="AS58" s="161"/>
      <c r="AT58" s="156"/>
      <c r="AU58" s="155" t="s">
        <v>113</v>
      </c>
      <c r="AV58" s="156"/>
      <c r="AW58" s="30">
        <v>1</v>
      </c>
      <c r="AX58" s="30">
        <v>3</v>
      </c>
      <c r="AY58" s="30">
        <v>3</v>
      </c>
      <c r="AZ58" s="30" t="s">
        <v>10</v>
      </c>
      <c r="BA58" s="30">
        <v>2</v>
      </c>
      <c r="BB58" s="30">
        <v>1</v>
      </c>
      <c r="BC58" s="30"/>
      <c r="BD58" s="46">
        <v>2</v>
      </c>
      <c r="BE58" s="6"/>
      <c r="BF58" s="6"/>
      <c r="BG58" s="42" t="s">
        <v>184</v>
      </c>
      <c r="BH58" s="179" t="s">
        <v>76</v>
      </c>
      <c r="BI58" s="190"/>
      <c r="BJ58" s="190"/>
      <c r="BK58" s="190"/>
      <c r="BL58" s="191"/>
      <c r="BM58" s="131"/>
      <c r="BN58" s="131"/>
      <c r="BO58" s="131"/>
      <c r="BP58" s="149"/>
      <c r="BQ58" s="21"/>
      <c r="BR58" s="21"/>
      <c r="BS58" s="21"/>
      <c r="BT58" s="21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14"/>
      <c r="CI58" s="14"/>
      <c r="CJ58" s="14"/>
      <c r="CK58" s="8"/>
      <c r="CL58" s="8"/>
      <c r="CM58" s="8"/>
      <c r="CN58" s="8"/>
      <c r="CO58" s="8"/>
      <c r="CP58" s="8"/>
      <c r="CQ58" s="8"/>
      <c r="CR58" s="8"/>
      <c r="CS58" s="8"/>
      <c r="CT58" s="14"/>
      <c r="CU58" s="14"/>
      <c r="CV58" s="14"/>
    </row>
    <row r="59" spans="8:100" ht="15" customHeight="1">
      <c r="H59" s="8"/>
      <c r="I59" s="181" t="s">
        <v>25</v>
      </c>
      <c r="J59" s="181"/>
      <c r="K59" s="181"/>
      <c r="L59" s="181"/>
      <c r="M59" s="181"/>
      <c r="N59" s="181"/>
      <c r="O59" s="181">
        <f>SUM(O55:O58)</f>
        <v>73</v>
      </c>
      <c r="P59" s="181"/>
      <c r="Q59" s="181"/>
      <c r="R59" s="181">
        <v>20</v>
      </c>
      <c r="S59" s="181"/>
      <c r="T59" s="181"/>
      <c r="U59" s="182">
        <v>93</v>
      </c>
      <c r="V59" s="182"/>
      <c r="W59" s="182"/>
      <c r="X59" s="13"/>
      <c r="Y59" s="13"/>
      <c r="Z59" s="13"/>
      <c r="AA59" s="13"/>
      <c r="AB59" s="159"/>
      <c r="AC59" s="159"/>
      <c r="AD59" s="8"/>
      <c r="AE59" s="8"/>
      <c r="AF59" s="8"/>
      <c r="AG59" s="8"/>
      <c r="AH59" s="8"/>
      <c r="AI59" s="8"/>
      <c r="AJ59" s="8"/>
      <c r="AK59" s="8"/>
      <c r="AL59" s="8"/>
      <c r="AM59" s="6"/>
      <c r="AN59" s="6"/>
      <c r="AO59" s="20"/>
      <c r="AP59" s="159"/>
      <c r="AQ59" s="159"/>
      <c r="AR59" s="159"/>
      <c r="AS59" s="159"/>
      <c r="AT59" s="159"/>
      <c r="AU59" s="159"/>
      <c r="AV59" s="159"/>
      <c r="AW59" s="6"/>
      <c r="AX59" s="6"/>
      <c r="AY59" s="6"/>
      <c r="AZ59" s="6"/>
      <c r="BA59" s="6"/>
      <c r="BB59" s="6"/>
      <c r="BC59" s="6"/>
      <c r="BD59" s="6"/>
      <c r="BE59" s="3"/>
      <c r="BF59" s="6"/>
      <c r="BG59" s="192" t="s">
        <v>179</v>
      </c>
      <c r="BH59" s="193"/>
      <c r="BI59" s="193"/>
      <c r="BJ59" s="193"/>
      <c r="BK59" s="193"/>
      <c r="BL59" s="194"/>
      <c r="BM59" s="21"/>
      <c r="BN59" s="21"/>
      <c r="BO59" s="21"/>
      <c r="BP59" s="69">
        <v>3</v>
      </c>
      <c r="BQ59" s="21"/>
      <c r="BR59" s="21"/>
      <c r="BS59" s="21"/>
      <c r="BT59" s="21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14"/>
      <c r="CF59" s="14"/>
      <c r="CG59" s="14"/>
      <c r="CH59" s="14"/>
      <c r="CI59" s="14"/>
      <c r="CJ59" s="14"/>
      <c r="CK59" s="8"/>
      <c r="CL59" s="8"/>
      <c r="CM59" s="8"/>
      <c r="CN59" s="17"/>
      <c r="CO59" s="8"/>
      <c r="CP59" s="8"/>
      <c r="CQ59" s="8"/>
      <c r="CR59" s="8"/>
      <c r="CS59" s="8"/>
      <c r="CT59" s="14"/>
      <c r="CU59" s="14"/>
      <c r="CV59" s="14"/>
    </row>
    <row r="60" spans="8:100" ht="15" customHeight="1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8"/>
      <c r="X60" s="17"/>
      <c r="Y60" s="159"/>
      <c r="Z60" s="159"/>
      <c r="AA60" s="159"/>
      <c r="AB60" s="159"/>
      <c r="AC60" s="159"/>
      <c r="AD60" s="8"/>
      <c r="AE60" s="8"/>
      <c r="AF60" s="8"/>
      <c r="AG60" s="8"/>
      <c r="AH60" s="8"/>
      <c r="AI60" s="8"/>
      <c r="AJ60" s="6"/>
      <c r="AK60" s="6"/>
      <c r="AL60" s="6"/>
      <c r="AM60" s="6"/>
      <c r="AN60" s="4"/>
      <c r="AO60" s="4"/>
      <c r="AP60" s="159"/>
      <c r="AQ60" s="159"/>
      <c r="AR60" s="159"/>
      <c r="AS60" s="159"/>
      <c r="AT60" s="159"/>
      <c r="AU60" s="159"/>
      <c r="AV60" s="159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8"/>
      <c r="BM60" s="8"/>
      <c r="BN60" s="159"/>
      <c r="BO60" s="159"/>
      <c r="BP60" s="159"/>
      <c r="BQ60" s="159"/>
      <c r="BR60" s="159"/>
      <c r="BS60" s="159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39"/>
      <c r="CF60" s="39"/>
      <c r="CG60" s="39"/>
      <c r="CH60" s="39"/>
      <c r="CI60" s="39"/>
      <c r="CJ60" s="39"/>
      <c r="CK60" s="8"/>
      <c r="CL60" s="8"/>
      <c r="CM60" s="8"/>
      <c r="CN60" s="8"/>
      <c r="CO60" s="8"/>
      <c r="CP60" s="8"/>
      <c r="CQ60" s="8"/>
      <c r="CR60" s="8"/>
      <c r="CS60" s="8"/>
      <c r="CT60" s="14"/>
      <c r="CU60" s="14"/>
      <c r="CV60" s="14"/>
    </row>
    <row r="61" spans="2:100" ht="15" customHeight="1">
      <c r="B61" s="5"/>
      <c r="C61" s="1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3"/>
      <c r="S61" s="13"/>
      <c r="T61" s="6"/>
      <c r="U61" s="6"/>
      <c r="V61" s="6"/>
      <c r="W61" s="6"/>
      <c r="X61" s="6"/>
      <c r="Y61" s="6"/>
      <c r="Z61" s="6"/>
      <c r="AA61" s="6"/>
      <c r="AB61" s="6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6"/>
      <c r="AO61" s="6"/>
      <c r="AP61" s="6"/>
      <c r="AQ61" s="6"/>
      <c r="AR61" s="6"/>
      <c r="AS61" s="6"/>
      <c r="AT61" s="13"/>
      <c r="AU61" s="13"/>
      <c r="AV61" s="13"/>
      <c r="AW61" s="13"/>
      <c r="AX61" s="13"/>
      <c r="AY61" s="13"/>
      <c r="AZ61" s="13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8"/>
      <c r="BM61" s="8"/>
      <c r="BN61" s="13"/>
      <c r="BO61" s="13"/>
      <c r="BP61" s="13"/>
      <c r="BQ61" s="13"/>
      <c r="BR61" s="13"/>
      <c r="BS61" s="13"/>
      <c r="BT61" s="8"/>
      <c r="BU61" s="47"/>
      <c r="BV61" s="8"/>
      <c r="BW61" s="8"/>
      <c r="BX61" s="8"/>
      <c r="BY61" s="8"/>
      <c r="BZ61" s="8"/>
      <c r="CA61" s="8"/>
      <c r="CB61" s="8"/>
      <c r="CC61" s="8"/>
      <c r="CD61" s="8"/>
      <c r="CE61" s="13"/>
      <c r="CF61" s="13"/>
      <c r="CG61" s="13"/>
      <c r="CH61" s="13"/>
      <c r="CI61" s="17"/>
      <c r="CJ61" s="17"/>
      <c r="CK61" s="8"/>
      <c r="CL61" s="8"/>
      <c r="CM61" s="8"/>
      <c r="CN61" s="8"/>
      <c r="CO61" s="8"/>
      <c r="CP61" s="8"/>
      <c r="CQ61" s="8"/>
      <c r="CR61" s="8"/>
      <c r="CS61" s="8"/>
      <c r="CT61" s="14"/>
      <c r="CU61" s="14"/>
      <c r="CV61" s="14"/>
    </row>
    <row r="62" spans="2:100" ht="15" customHeight="1">
      <c r="B62" s="5"/>
      <c r="C62" s="1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3"/>
      <c r="S62" s="13"/>
      <c r="T62" s="6"/>
      <c r="U62" s="13"/>
      <c r="V62" s="13"/>
      <c r="W62" s="6"/>
      <c r="X62" s="6"/>
      <c r="Y62" s="6"/>
      <c r="Z62" s="6"/>
      <c r="AA62" s="6"/>
      <c r="AB62" s="6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6"/>
      <c r="AO62" s="6"/>
      <c r="AP62" s="6"/>
      <c r="AQ62" s="6"/>
      <c r="AR62" s="6"/>
      <c r="AS62" s="20"/>
      <c r="AT62" s="13"/>
      <c r="AU62" s="13"/>
      <c r="AV62" s="13"/>
      <c r="AW62" s="13"/>
      <c r="AX62" s="13"/>
      <c r="AY62" s="13"/>
      <c r="AZ62" s="13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8"/>
      <c r="BM62" s="8"/>
      <c r="BN62" s="13"/>
      <c r="BO62" s="13"/>
      <c r="BP62" s="13"/>
      <c r="BQ62" s="13"/>
      <c r="BR62" s="13"/>
      <c r="BS62" s="13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113"/>
      <c r="CF62" s="130"/>
      <c r="CG62" s="130"/>
      <c r="CH62" s="130"/>
      <c r="CI62" s="130"/>
      <c r="CJ62" s="130"/>
      <c r="CK62" s="8"/>
      <c r="CL62" s="8"/>
      <c r="CM62" s="8"/>
      <c r="CN62" s="8"/>
      <c r="CO62" s="8"/>
      <c r="CP62" s="8"/>
      <c r="CQ62" s="8"/>
      <c r="CR62" s="8"/>
      <c r="CS62" s="8"/>
      <c r="CT62" s="14"/>
      <c r="CU62" s="14"/>
      <c r="CV62" s="14"/>
    </row>
    <row r="63" spans="2:97" ht="15" customHeight="1">
      <c r="B63" s="5"/>
      <c r="C63" s="18"/>
      <c r="D63" s="13"/>
      <c r="E63" s="13"/>
      <c r="F63" s="13"/>
      <c r="G63" s="13"/>
      <c r="H63" s="13"/>
      <c r="I63" s="13"/>
      <c r="J63" s="13"/>
      <c r="K63" s="13"/>
      <c r="L63" s="6"/>
      <c r="M63" s="6"/>
      <c r="N63" s="6"/>
      <c r="O63" s="6"/>
      <c r="P63" s="6"/>
      <c r="Q63" s="6"/>
      <c r="R63" s="13"/>
      <c r="S63" s="13"/>
      <c r="T63" s="6"/>
      <c r="U63" s="6"/>
      <c r="V63" s="6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6"/>
      <c r="AO63" s="6"/>
      <c r="AP63" s="6"/>
      <c r="AQ63" s="6"/>
      <c r="AR63" s="6"/>
      <c r="AS63" s="20"/>
      <c r="AT63" s="13"/>
      <c r="AU63" s="13"/>
      <c r="AV63" s="13"/>
      <c r="AW63" s="13"/>
      <c r="AX63" s="13"/>
      <c r="AY63" s="13"/>
      <c r="AZ63" s="13"/>
      <c r="BA63" s="6"/>
      <c r="BB63" s="6"/>
      <c r="BC63" s="6"/>
      <c r="BD63" s="6"/>
      <c r="BE63" s="26"/>
      <c r="BF63" s="26"/>
      <c r="BG63" s="26"/>
      <c r="BH63" s="26"/>
      <c r="BI63" s="6"/>
      <c r="BJ63" s="6"/>
      <c r="BK63" s="6"/>
      <c r="BL63" s="8"/>
      <c r="BM63" s="8"/>
      <c r="BN63" s="13"/>
      <c r="BO63" s="13"/>
      <c r="BP63" s="13"/>
      <c r="BQ63" s="13"/>
      <c r="BR63" s="13"/>
      <c r="BS63" s="13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113"/>
      <c r="CF63" s="130"/>
      <c r="CG63" s="130"/>
      <c r="CH63" s="130"/>
      <c r="CI63" s="130"/>
      <c r="CJ63" s="130"/>
      <c r="CK63" s="8"/>
      <c r="CL63" s="8"/>
      <c r="CM63" s="8"/>
      <c r="CN63" s="8"/>
      <c r="CO63" s="8"/>
      <c r="CP63" s="8"/>
      <c r="CQ63" s="8"/>
      <c r="CR63" s="8"/>
      <c r="CS63" s="8"/>
    </row>
    <row r="64" spans="1:85" ht="15" customHeight="1">
      <c r="A64" s="23"/>
      <c r="B64" s="2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6"/>
      <c r="AM64" s="6"/>
      <c r="AN64" s="6"/>
      <c r="AO64" s="6"/>
      <c r="AP64" s="6"/>
      <c r="AQ64" s="6"/>
      <c r="AR64" s="6"/>
      <c r="AS64" s="20"/>
      <c r="AT64" s="13"/>
      <c r="AU64" s="13"/>
      <c r="AV64" s="13"/>
      <c r="AW64" s="13"/>
      <c r="AX64" s="13"/>
      <c r="AY64" s="13"/>
      <c r="AZ64" s="13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8"/>
      <c r="BM64" s="23"/>
      <c r="BN64" s="13"/>
      <c r="BO64" s="13"/>
      <c r="BP64" s="13"/>
      <c r="BQ64" s="13"/>
      <c r="BR64" s="13"/>
      <c r="BS64" s="13"/>
      <c r="BT64" s="8"/>
      <c r="BU64" s="47"/>
      <c r="BV64" s="8"/>
      <c r="BW64" s="8"/>
      <c r="BX64" s="8"/>
      <c r="BY64" s="8"/>
      <c r="BZ64" s="8"/>
      <c r="CA64" s="8"/>
      <c r="CB64" s="8"/>
      <c r="CC64" s="8"/>
      <c r="CD64" s="8"/>
      <c r="CE64" s="39"/>
      <c r="CF64" s="8"/>
      <c r="CG64" s="5"/>
    </row>
    <row r="65" spans="1:85" ht="15" customHeight="1">
      <c r="A65" s="23"/>
      <c r="B65" s="2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20"/>
      <c r="AT65" s="13"/>
      <c r="AU65" s="13"/>
      <c r="AV65" s="13"/>
      <c r="AW65" s="13"/>
      <c r="AX65" s="13"/>
      <c r="AY65" s="13"/>
      <c r="AZ65" s="13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8"/>
      <c r="BM65" s="8"/>
      <c r="BN65" s="13"/>
      <c r="BO65" s="13"/>
      <c r="BP65" s="13"/>
      <c r="BQ65" s="13"/>
      <c r="BR65" s="13"/>
      <c r="BS65" s="13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5"/>
    </row>
    <row r="66" spans="1:84" ht="15" customHeight="1">
      <c r="A66" s="21"/>
      <c r="B66" s="2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25"/>
      <c r="Z66" s="25"/>
      <c r="AA66" s="25"/>
      <c r="AB66" s="25"/>
      <c r="AC66" s="25"/>
      <c r="AD66" s="25"/>
      <c r="AE66" s="25"/>
      <c r="AF66" s="25"/>
      <c r="AG66" s="25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20"/>
      <c r="AT66" s="13"/>
      <c r="AU66" s="13"/>
      <c r="AV66" s="13"/>
      <c r="AW66" s="13"/>
      <c r="AX66" s="13"/>
      <c r="AY66" s="13"/>
      <c r="AZ66" s="13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13"/>
      <c r="BL66" s="8"/>
      <c r="BM66" s="8"/>
      <c r="BN66" s="13"/>
      <c r="BO66" s="13"/>
      <c r="BP66" s="13"/>
      <c r="BQ66" s="13"/>
      <c r="BR66" s="13"/>
      <c r="BS66" s="13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14"/>
      <c r="CF66" s="14"/>
    </row>
    <row r="67" spans="1:84" ht="15" customHeight="1">
      <c r="A67" s="21"/>
      <c r="B67" s="21"/>
      <c r="C67" s="15"/>
      <c r="D67" s="15"/>
      <c r="E67" s="6"/>
      <c r="F67" s="20"/>
      <c r="G67" s="20"/>
      <c r="H67" s="20"/>
      <c r="I67" s="6"/>
      <c r="J67" s="6"/>
      <c r="K67" s="6"/>
      <c r="L67" s="6"/>
      <c r="M67" s="6"/>
      <c r="N67" s="6"/>
      <c r="O67" s="6"/>
      <c r="P67" s="6"/>
      <c r="Q67" s="6"/>
      <c r="R67" s="15"/>
      <c r="S67" s="13"/>
      <c r="T67" s="13"/>
      <c r="U67" s="13"/>
      <c r="V67" s="13"/>
      <c r="W67" s="13"/>
      <c r="X67" s="13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6"/>
      <c r="BH67" s="6"/>
      <c r="BI67" s="20"/>
      <c r="BJ67" s="6"/>
      <c r="BK67" s="6"/>
      <c r="BL67" s="8"/>
      <c r="BM67" s="8"/>
      <c r="BN67" s="13"/>
      <c r="BO67" s="13"/>
      <c r="BP67" s="13"/>
      <c r="BQ67" s="13"/>
      <c r="BR67" s="13"/>
      <c r="BS67" s="13"/>
      <c r="BT67" s="8"/>
      <c r="BU67" s="47"/>
      <c r="BV67" s="8"/>
      <c r="BW67" s="8"/>
      <c r="BX67" s="8"/>
      <c r="BY67" s="8"/>
      <c r="BZ67" s="8"/>
      <c r="CA67" s="8"/>
      <c r="CB67" s="8"/>
      <c r="CC67" s="8"/>
      <c r="CD67" s="8"/>
      <c r="CE67" s="14"/>
      <c r="CF67" s="14"/>
    </row>
    <row r="68" spans="1:84" ht="15" customHeight="1">
      <c r="A68" s="23"/>
      <c r="B68" s="2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13"/>
      <c r="T68" s="13"/>
      <c r="U68" s="13"/>
      <c r="V68" s="13"/>
      <c r="W68" s="13"/>
      <c r="X68" s="13"/>
      <c r="Y68" s="6"/>
      <c r="Z68" s="6"/>
      <c r="AA68" s="6"/>
      <c r="AB68" s="6"/>
      <c r="AC68" s="6"/>
      <c r="AD68" s="25"/>
      <c r="AE68" s="25"/>
      <c r="AF68" s="25"/>
      <c r="AG68" s="25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13"/>
      <c r="AU68" s="13"/>
      <c r="AV68" s="13"/>
      <c r="AW68" s="13"/>
      <c r="AX68" s="13"/>
      <c r="AY68" s="13"/>
      <c r="AZ68" s="13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8"/>
      <c r="BM68" s="8"/>
      <c r="BN68" s="13"/>
      <c r="BO68" s="13"/>
      <c r="BP68" s="13"/>
      <c r="BQ68" s="13"/>
      <c r="BR68" s="13"/>
      <c r="BS68" s="13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14"/>
      <c r="CE68" s="14"/>
      <c r="CF68" s="14"/>
    </row>
    <row r="69" spans="1:81" ht="15" customHeight="1">
      <c r="A69" s="23"/>
      <c r="B69" s="2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13"/>
      <c r="AU69" s="13"/>
      <c r="AV69" s="13"/>
      <c r="AW69" s="13"/>
      <c r="AX69" s="13"/>
      <c r="AY69" s="13"/>
      <c r="AZ69" s="13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8"/>
      <c r="BM69" s="8"/>
      <c r="BN69" s="113"/>
      <c r="BO69" s="114"/>
      <c r="BP69" s="114"/>
      <c r="BQ69" s="114"/>
      <c r="BR69" s="114"/>
      <c r="BS69" s="113"/>
      <c r="BT69" s="8"/>
      <c r="BU69" s="8"/>
      <c r="BV69" s="8"/>
      <c r="BW69" s="8"/>
      <c r="BX69" s="8"/>
      <c r="BY69" s="8"/>
      <c r="BZ69" s="8"/>
      <c r="CA69" s="8"/>
      <c r="CB69" s="8"/>
      <c r="CC69" s="8"/>
    </row>
    <row r="70" spans="1:80" ht="15" customHeight="1">
      <c r="A70" s="23"/>
      <c r="B70" s="2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62"/>
      <c r="BK70" s="162"/>
      <c r="BN70" s="113"/>
      <c r="BO70" s="114"/>
      <c r="BP70" s="114"/>
      <c r="BQ70" s="114"/>
      <c r="BR70" s="114"/>
      <c r="BS70" s="113"/>
      <c r="BT70" s="14"/>
      <c r="BU70" s="14"/>
      <c r="BV70" s="14"/>
      <c r="BW70" s="14"/>
      <c r="BX70" s="14"/>
      <c r="BY70" s="14"/>
      <c r="BZ70" s="14"/>
      <c r="CA70" s="14"/>
      <c r="CB70" s="14"/>
    </row>
    <row r="71" spans="1:79" ht="15" customHeight="1">
      <c r="A71" s="21"/>
      <c r="B71" s="21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3"/>
      <c r="BK71" s="6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</row>
    <row r="72" spans="1:79" ht="15" customHeight="1">
      <c r="A72" s="21"/>
      <c r="B72" s="21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6"/>
      <c r="AK72" s="6"/>
      <c r="AL72" s="6"/>
      <c r="AM72" s="6"/>
      <c r="AN72" s="6"/>
      <c r="AO72" s="6"/>
      <c r="AP72" s="6"/>
      <c r="AQ72" s="6"/>
      <c r="AR72" s="6"/>
      <c r="AS72" s="20"/>
      <c r="AT72" s="13"/>
      <c r="AU72" s="13"/>
      <c r="AV72" s="13"/>
      <c r="AW72" s="13"/>
      <c r="AX72" s="13"/>
      <c r="AY72" s="13"/>
      <c r="AZ72" s="13"/>
      <c r="BA72" s="6"/>
      <c r="BB72" s="6"/>
      <c r="BC72" s="6"/>
      <c r="BD72" s="6"/>
      <c r="BE72" s="6"/>
      <c r="BF72" s="6"/>
      <c r="BG72" s="6"/>
      <c r="BH72" s="6"/>
      <c r="BI72" s="6"/>
      <c r="BJ72" s="3"/>
      <c r="BK72" s="6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</row>
    <row r="73" spans="1:63" ht="15" customHeight="1">
      <c r="A73" s="23"/>
      <c r="B73" s="2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20"/>
      <c r="AT73" s="13"/>
      <c r="AU73" s="13"/>
      <c r="AV73" s="13"/>
      <c r="AW73" s="13"/>
      <c r="AX73" s="13"/>
      <c r="AY73" s="13"/>
      <c r="AZ73" s="13"/>
      <c r="BA73" s="6"/>
      <c r="BB73" s="6"/>
      <c r="BC73" s="6"/>
      <c r="BD73" s="6"/>
      <c r="BE73" s="26"/>
      <c r="BF73" s="26"/>
      <c r="BG73" s="26"/>
      <c r="BH73" s="26"/>
      <c r="BI73" s="6"/>
      <c r="BJ73" s="3"/>
      <c r="BK73" s="6"/>
    </row>
    <row r="74" spans="1:63" ht="15" customHeight="1">
      <c r="A74" s="8"/>
      <c r="B74" s="2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20"/>
      <c r="AT74" s="13"/>
      <c r="AU74" s="13"/>
      <c r="AV74" s="13"/>
      <c r="AW74" s="13"/>
      <c r="AX74" s="13"/>
      <c r="AY74" s="13"/>
      <c r="AZ74" s="13"/>
      <c r="BA74" s="6"/>
      <c r="BB74" s="6"/>
      <c r="BC74" s="6"/>
      <c r="BD74" s="6"/>
      <c r="BE74" s="6"/>
      <c r="BF74" s="6"/>
      <c r="BG74" s="6"/>
      <c r="BH74" s="6"/>
      <c r="BI74" s="6"/>
      <c r="BJ74" s="3"/>
      <c r="BK74" s="6"/>
    </row>
    <row r="75" spans="1:63" ht="15" customHeight="1">
      <c r="A75" s="23"/>
      <c r="B75" s="24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20"/>
      <c r="AT75" s="13"/>
      <c r="AU75" s="13"/>
      <c r="AV75" s="13"/>
      <c r="AW75" s="13"/>
      <c r="AX75" s="13"/>
      <c r="AY75" s="13"/>
      <c r="AZ75" s="13"/>
      <c r="BA75" s="6"/>
      <c r="BB75" s="6"/>
      <c r="BC75" s="6"/>
      <c r="BD75" s="6"/>
      <c r="BE75" s="6"/>
      <c r="BF75" s="6"/>
      <c r="BG75" s="6"/>
      <c r="BH75" s="6"/>
      <c r="BI75" s="6"/>
      <c r="BJ75" s="8"/>
      <c r="BK75" s="6"/>
    </row>
    <row r="76" spans="1:64" ht="15" customHeight="1">
      <c r="A76" s="23"/>
      <c r="B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20"/>
      <c r="AT76" s="13"/>
      <c r="AU76" s="13"/>
      <c r="AV76" s="13"/>
      <c r="AW76" s="13"/>
      <c r="AX76" s="13"/>
      <c r="AY76" s="13"/>
      <c r="AZ76" s="13"/>
      <c r="BA76" s="6"/>
      <c r="BB76" s="6"/>
      <c r="BC76" s="6"/>
      <c r="BD76" s="6"/>
      <c r="BE76" s="6"/>
      <c r="BF76" s="6"/>
      <c r="BG76" s="6"/>
      <c r="BH76" s="6"/>
      <c r="BI76" s="6"/>
      <c r="BJ76" s="8"/>
      <c r="BK76" s="13"/>
      <c r="BL76" s="14"/>
    </row>
    <row r="77" spans="1:64" ht="15" customHeight="1">
      <c r="A77" s="8"/>
      <c r="B77" s="8"/>
      <c r="C77" s="6"/>
      <c r="D77" s="6"/>
      <c r="E77" s="6"/>
      <c r="F77" s="6"/>
      <c r="G77" s="6"/>
      <c r="H77" s="6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25"/>
      <c r="V77" s="25"/>
      <c r="W77" s="25"/>
      <c r="X77" s="13"/>
      <c r="Y77" s="13"/>
      <c r="Z77" s="13"/>
      <c r="AA77" s="13"/>
      <c r="AB77" s="13"/>
      <c r="AC77" s="13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6"/>
      <c r="BH77" s="6"/>
      <c r="BI77" s="20"/>
      <c r="BJ77" s="6"/>
      <c r="BK77" s="6"/>
      <c r="BL77" s="14"/>
    </row>
    <row r="78" spans="1:61" ht="15" customHeight="1">
      <c r="A78" s="8"/>
      <c r="B78" s="8"/>
      <c r="C78" s="6"/>
      <c r="D78" s="6"/>
      <c r="E78" s="6"/>
      <c r="F78" s="6"/>
      <c r="G78" s="6"/>
      <c r="H78" s="6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54"/>
      <c r="V78" s="54"/>
      <c r="W78" s="54"/>
      <c r="X78" s="13"/>
      <c r="Y78" s="13"/>
      <c r="Z78" s="13"/>
      <c r="AA78" s="13"/>
      <c r="AB78" s="13"/>
      <c r="AC78" s="13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15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</row>
    <row r="79" spans="1:61" ht="15" customHeight="1">
      <c r="A79" s="8"/>
      <c r="B79" s="8"/>
      <c r="C79" s="6"/>
      <c r="D79" s="6"/>
      <c r="E79" s="6"/>
      <c r="F79" s="6"/>
      <c r="G79" s="6"/>
      <c r="H79" s="6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25"/>
      <c r="V79" s="25"/>
      <c r="W79" s="25"/>
      <c r="X79" s="13"/>
      <c r="Y79" s="13"/>
      <c r="Z79" s="13"/>
      <c r="AA79" s="13"/>
      <c r="AB79" s="13"/>
      <c r="AC79" s="13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15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</row>
    <row r="80" spans="1:61" ht="15" customHeight="1">
      <c r="A80" s="8"/>
      <c r="B80" s="8"/>
      <c r="C80" s="6"/>
      <c r="D80" s="6"/>
      <c r="E80" s="6"/>
      <c r="F80" s="6"/>
      <c r="G80" s="6"/>
      <c r="H80" s="6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25"/>
      <c r="V80" s="25"/>
      <c r="W80" s="25"/>
      <c r="X80" s="13"/>
      <c r="Y80" s="13"/>
      <c r="Z80" s="13"/>
      <c r="AA80" s="13"/>
      <c r="AB80" s="13"/>
      <c r="AC80" s="13"/>
      <c r="AD80" s="6"/>
      <c r="AE80" s="6"/>
      <c r="AF80" s="6"/>
      <c r="AG80" s="25"/>
      <c r="AH80" s="6"/>
      <c r="AI80" s="6"/>
      <c r="AJ80" s="6"/>
      <c r="AK80" s="6"/>
      <c r="AL80" s="6"/>
      <c r="AM80" s="6"/>
      <c r="AN80" s="15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</row>
    <row r="81" spans="1:61" ht="15" customHeight="1">
      <c r="A81" s="8"/>
      <c r="B81" s="8"/>
      <c r="C81" s="6"/>
      <c r="D81" s="6"/>
      <c r="E81" s="6"/>
      <c r="F81" s="6"/>
      <c r="G81" s="6"/>
      <c r="H81" s="6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25"/>
      <c r="V81" s="25"/>
      <c r="W81" s="25"/>
      <c r="X81" s="13"/>
      <c r="Y81" s="13"/>
      <c r="Z81" s="13"/>
      <c r="AA81" s="13"/>
      <c r="AB81" s="13"/>
      <c r="AC81" s="13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15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</row>
    <row r="82" spans="1:61" ht="15" customHeight="1">
      <c r="A82" s="8"/>
      <c r="B82" s="8"/>
      <c r="C82" s="6"/>
      <c r="D82" s="6"/>
      <c r="E82" s="6"/>
      <c r="F82" s="6"/>
      <c r="G82" s="6"/>
      <c r="H82" s="6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25"/>
      <c r="V82" s="25"/>
      <c r="W82" s="25"/>
      <c r="X82" s="13"/>
      <c r="Y82" s="13"/>
      <c r="Z82" s="13"/>
      <c r="AA82" s="13"/>
      <c r="AB82" s="13"/>
      <c r="AC82" s="13"/>
      <c r="AD82" s="6"/>
      <c r="AE82" s="25"/>
      <c r="AF82" s="6"/>
      <c r="AG82" s="6"/>
      <c r="AH82" s="6"/>
      <c r="AI82" s="6"/>
      <c r="AJ82" s="6"/>
      <c r="AK82" s="6"/>
      <c r="AL82" s="6"/>
      <c r="AM82" s="6"/>
      <c r="AN82" s="15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</row>
    <row r="83" spans="1:61" ht="15" customHeight="1">
      <c r="A83" s="8"/>
      <c r="B83" s="8"/>
      <c r="C83" s="6"/>
      <c r="D83" s="6"/>
      <c r="E83" s="6"/>
      <c r="F83" s="6"/>
      <c r="G83" s="6"/>
      <c r="H83" s="6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25"/>
      <c r="V83" s="25"/>
      <c r="W83" s="25"/>
      <c r="X83" s="13"/>
      <c r="Y83" s="13"/>
      <c r="Z83" s="13"/>
      <c r="AA83" s="13"/>
      <c r="AB83" s="13"/>
      <c r="AC83" s="13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15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</row>
    <row r="84" spans="1:61" ht="15" customHeight="1">
      <c r="A84" s="8"/>
      <c r="B84" s="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13"/>
      <c r="Y84" s="13"/>
      <c r="Z84" s="13"/>
      <c r="AA84" s="13"/>
      <c r="AB84" s="13"/>
      <c r="AC84" s="13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15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</row>
    <row r="85" spans="23:40" ht="15" customHeight="1">
      <c r="W85" s="14"/>
      <c r="X85" s="8"/>
      <c r="Y85" s="39"/>
      <c r="Z85" s="39"/>
      <c r="AA85" s="39"/>
      <c r="AB85" s="39"/>
      <c r="AC85" s="39"/>
      <c r="AD85" s="39"/>
      <c r="AE85" s="8"/>
      <c r="AF85" s="47"/>
      <c r="AG85" s="8"/>
      <c r="AH85" s="8"/>
      <c r="AI85" s="8"/>
      <c r="AJ85" s="8"/>
      <c r="AK85" s="8"/>
      <c r="AL85" s="8"/>
      <c r="AM85" s="8"/>
      <c r="AN85" s="14"/>
    </row>
    <row r="86" spans="23:40" ht="15" customHeight="1">
      <c r="W86" s="14"/>
      <c r="X86" s="13"/>
      <c r="Y86" s="13"/>
      <c r="Z86" s="13"/>
      <c r="AA86" s="13"/>
      <c r="AB86" s="159"/>
      <c r="AC86" s="159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14"/>
    </row>
    <row r="87" spans="23:40" ht="15" customHeight="1"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23:40" ht="15" customHeight="1"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23:40" ht="15" customHeight="1"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</sheetData>
  <sheetProtection/>
  <mergeCells count="357">
    <mergeCell ref="BA5:BB5"/>
    <mergeCell ref="BD5:BE5"/>
    <mergeCell ref="BF5:BG5"/>
    <mergeCell ref="BH5:BI5"/>
    <mergeCell ref="A4:D4"/>
    <mergeCell ref="Z4:AA4"/>
    <mergeCell ref="Z5:AA5"/>
    <mergeCell ref="AQ5:AR5"/>
    <mergeCell ref="AS5:AT5"/>
    <mergeCell ref="AU5:AV5"/>
    <mergeCell ref="H6:I6"/>
    <mergeCell ref="J6:K6"/>
    <mergeCell ref="L6:M6"/>
    <mergeCell ref="N6:O6"/>
    <mergeCell ref="AW5:AX5"/>
    <mergeCell ref="AY5:AZ5"/>
    <mergeCell ref="AQ6:AU6"/>
    <mergeCell ref="AV6:AW6"/>
    <mergeCell ref="BK6:BO6"/>
    <mergeCell ref="D7:H7"/>
    <mergeCell ref="I7:J7"/>
    <mergeCell ref="AQ7:AU7"/>
    <mergeCell ref="AV7:AW7"/>
    <mergeCell ref="BH7:BL7"/>
    <mergeCell ref="D6:E6"/>
    <mergeCell ref="F6:G6"/>
    <mergeCell ref="D8:H8"/>
    <mergeCell ref="I8:J8"/>
    <mergeCell ref="V8:Z8"/>
    <mergeCell ref="AQ8:AU8"/>
    <mergeCell ref="AV8:AW8"/>
    <mergeCell ref="BG8:BL8"/>
    <mergeCell ref="D9:H9"/>
    <mergeCell ref="I9:J9"/>
    <mergeCell ref="U9:Z9"/>
    <mergeCell ref="AQ9:AU9"/>
    <mergeCell ref="AV9:AW9"/>
    <mergeCell ref="D10:H10"/>
    <mergeCell ref="I10:J10"/>
    <mergeCell ref="AQ10:AU10"/>
    <mergeCell ref="AV10:AW10"/>
    <mergeCell ref="AS12:AT12"/>
    <mergeCell ref="AU12:AV12"/>
    <mergeCell ref="BH10:BL10"/>
    <mergeCell ref="D11:H11"/>
    <mergeCell ref="I11:J11"/>
    <mergeCell ref="V11:Z11"/>
    <mergeCell ref="AQ11:AU11"/>
    <mergeCell ref="AV11:AW11"/>
    <mergeCell ref="BG11:BL11"/>
    <mergeCell ref="AW12:AX12"/>
    <mergeCell ref="AY12:AZ12"/>
    <mergeCell ref="BA12:BB12"/>
    <mergeCell ref="A13:D13"/>
    <mergeCell ref="AQ13:AU13"/>
    <mergeCell ref="AV13:AW13"/>
    <mergeCell ref="D12:H12"/>
    <mergeCell ref="I12:J12"/>
    <mergeCell ref="U12:Z12"/>
    <mergeCell ref="AQ12:AR12"/>
    <mergeCell ref="BH13:BL13"/>
    <mergeCell ref="D14:E14"/>
    <mergeCell ref="F14:G14"/>
    <mergeCell ref="H14:I14"/>
    <mergeCell ref="J14:K14"/>
    <mergeCell ref="L14:M14"/>
    <mergeCell ref="N14:O14"/>
    <mergeCell ref="V14:Z14"/>
    <mergeCell ref="AQ14:AU14"/>
    <mergeCell ref="AV14:AW14"/>
    <mergeCell ref="BG14:BL14"/>
    <mergeCell ref="BS14:BW14"/>
    <mergeCell ref="D15:H15"/>
    <mergeCell ref="I15:J15"/>
    <mergeCell ref="U15:Z15"/>
    <mergeCell ref="AQ15:AU15"/>
    <mergeCell ref="AV15:AW15"/>
    <mergeCell ref="D16:H16"/>
    <mergeCell ref="I16:J16"/>
    <mergeCell ref="AQ16:AU16"/>
    <mergeCell ref="AV16:AW16"/>
    <mergeCell ref="BH16:BL16"/>
    <mergeCell ref="D17:H17"/>
    <mergeCell ref="I17:J17"/>
    <mergeCell ref="V17:Z17"/>
    <mergeCell ref="AQ17:AU17"/>
    <mergeCell ref="AV17:AW17"/>
    <mergeCell ref="BG17:BL17"/>
    <mergeCell ref="D18:H18"/>
    <mergeCell ref="I18:J18"/>
    <mergeCell ref="U18:Z18"/>
    <mergeCell ref="AQ18:AU18"/>
    <mergeCell ref="AV18:AW18"/>
    <mergeCell ref="D19:H19"/>
    <mergeCell ref="I19:J19"/>
    <mergeCell ref="T19:U19"/>
    <mergeCell ref="W19:AA19"/>
    <mergeCell ref="AQ19:AR19"/>
    <mergeCell ref="AS19:AT19"/>
    <mergeCell ref="AU19:AV19"/>
    <mergeCell ref="AW19:AX19"/>
    <mergeCell ref="AY19:AZ19"/>
    <mergeCell ref="BA19:BB19"/>
    <mergeCell ref="BH19:BL19"/>
    <mergeCell ref="D20:H20"/>
    <mergeCell ref="I20:J20"/>
    <mergeCell ref="AQ20:AU20"/>
    <mergeCell ref="AV20:AW20"/>
    <mergeCell ref="BG20:BL20"/>
    <mergeCell ref="W21:AA21"/>
    <mergeCell ref="AQ21:AU21"/>
    <mergeCell ref="AV21:AW21"/>
    <mergeCell ref="A22:D22"/>
    <mergeCell ref="AM22:AN22"/>
    <mergeCell ref="AQ22:AU22"/>
    <mergeCell ref="AV22:AW22"/>
    <mergeCell ref="BH22:BL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Z23:AA23"/>
    <mergeCell ref="AQ23:AU23"/>
    <mergeCell ref="AV23:AW23"/>
    <mergeCell ref="BG23:BL23"/>
    <mergeCell ref="D24:H24"/>
    <mergeCell ref="I24:J24"/>
    <mergeCell ref="AQ24:AU24"/>
    <mergeCell ref="AV24:AW24"/>
    <mergeCell ref="D25:H25"/>
    <mergeCell ref="I25:J25"/>
    <mergeCell ref="Z25:AA25"/>
    <mergeCell ref="AQ25:AU25"/>
    <mergeCell ref="AV25:AW25"/>
    <mergeCell ref="BJ25:BO25"/>
    <mergeCell ref="W26:AA26"/>
    <mergeCell ref="AQ26:AU26"/>
    <mergeCell ref="AV26:AW26"/>
    <mergeCell ref="A27:D27"/>
    <mergeCell ref="B28:C28"/>
    <mergeCell ref="D28:E28"/>
    <mergeCell ref="F28:G28"/>
    <mergeCell ref="H28:I28"/>
    <mergeCell ref="J28:K28"/>
    <mergeCell ref="L28:M28"/>
    <mergeCell ref="AV28:AW28"/>
    <mergeCell ref="AX28:AY28"/>
    <mergeCell ref="AZ28:BA28"/>
    <mergeCell ref="N28:O28"/>
    <mergeCell ref="P28:Q28"/>
    <mergeCell ref="R28:S28"/>
    <mergeCell ref="T28:U28"/>
    <mergeCell ref="Z28:AA28"/>
    <mergeCell ref="AN28:AO28"/>
    <mergeCell ref="BB28:BC28"/>
    <mergeCell ref="BD28:BE28"/>
    <mergeCell ref="BF28:BG28"/>
    <mergeCell ref="D29:H29"/>
    <mergeCell ref="I29:J29"/>
    <mergeCell ref="AP29:AT29"/>
    <mergeCell ref="AU29:AV29"/>
    <mergeCell ref="AP28:AQ28"/>
    <mergeCell ref="AR28:AS28"/>
    <mergeCell ref="AT28:AU28"/>
    <mergeCell ref="BN29:BR29"/>
    <mergeCell ref="CF29:CJ29"/>
    <mergeCell ref="D30:H30"/>
    <mergeCell ref="I30:J30"/>
    <mergeCell ref="V30:Z30"/>
    <mergeCell ref="AP30:AT30"/>
    <mergeCell ref="AU30:AV30"/>
    <mergeCell ref="BH30:BL30"/>
    <mergeCell ref="CE30:CJ30"/>
    <mergeCell ref="D31:H31"/>
    <mergeCell ref="I31:J31"/>
    <mergeCell ref="U31:Z31"/>
    <mergeCell ref="AP31:AT31"/>
    <mergeCell ref="AU31:AV31"/>
    <mergeCell ref="BH31:BL31"/>
    <mergeCell ref="D32:H32"/>
    <mergeCell ref="I32:J32"/>
    <mergeCell ref="AP32:AT32"/>
    <mergeCell ref="AU32:AV32"/>
    <mergeCell ref="BG32:BL32"/>
    <mergeCell ref="CF32:CJ32"/>
    <mergeCell ref="D33:H33"/>
    <mergeCell ref="I33:J33"/>
    <mergeCell ref="V33:Z33"/>
    <mergeCell ref="AP33:AT33"/>
    <mergeCell ref="AU33:AV33"/>
    <mergeCell ref="CE33:CJ33"/>
    <mergeCell ref="D34:H34"/>
    <mergeCell ref="I34:J34"/>
    <mergeCell ref="U34:Z34"/>
    <mergeCell ref="AP34:AT34"/>
    <mergeCell ref="AU34:AV34"/>
    <mergeCell ref="BH34:BL34"/>
    <mergeCell ref="A35:D35"/>
    <mergeCell ref="E35:H35"/>
    <mergeCell ref="I35:J35"/>
    <mergeCell ref="AP35:AQ35"/>
    <mergeCell ref="AR35:AS35"/>
    <mergeCell ref="AT35:AU35"/>
    <mergeCell ref="AV35:AW35"/>
    <mergeCell ref="AX35:AY35"/>
    <mergeCell ref="AZ35:BA35"/>
    <mergeCell ref="BG35:BL35"/>
    <mergeCell ref="D36:E36"/>
    <mergeCell ref="F36:G36"/>
    <mergeCell ref="H36:I36"/>
    <mergeCell ref="V36:Z36"/>
    <mergeCell ref="AP36:AT36"/>
    <mergeCell ref="AU36:AV36"/>
    <mergeCell ref="BF36:BG36"/>
    <mergeCell ref="BJ36:BK36"/>
    <mergeCell ref="CF36:CJ36"/>
    <mergeCell ref="D37:H37"/>
    <mergeCell ref="I37:J37"/>
    <mergeCell ref="U37:Z37"/>
    <mergeCell ref="AP37:AT37"/>
    <mergeCell ref="AU37:AV37"/>
    <mergeCell ref="BH37:BL37"/>
    <mergeCell ref="CF37:CJ37"/>
    <mergeCell ref="D38:H38"/>
    <mergeCell ref="I38:J38"/>
    <mergeCell ref="AP38:AT38"/>
    <mergeCell ref="AU38:AV38"/>
    <mergeCell ref="BG38:BL38"/>
    <mergeCell ref="D39:H39"/>
    <mergeCell ref="I39:J39"/>
    <mergeCell ref="V39:Z39"/>
    <mergeCell ref="AP39:AT39"/>
    <mergeCell ref="AU39:AV39"/>
    <mergeCell ref="CF39:CJ39"/>
    <mergeCell ref="D40:H40"/>
    <mergeCell ref="I40:J40"/>
    <mergeCell ref="U40:Z40"/>
    <mergeCell ref="AP40:AT40"/>
    <mergeCell ref="AU40:AV40"/>
    <mergeCell ref="BH40:BL40"/>
    <mergeCell ref="CE40:CJ40"/>
    <mergeCell ref="D41:H41"/>
    <mergeCell ref="I41:J41"/>
    <mergeCell ref="U41:V41"/>
    <mergeCell ref="X41:AB41"/>
    <mergeCell ref="AP41:AQ41"/>
    <mergeCell ref="AR41:AS41"/>
    <mergeCell ref="AT41:AU41"/>
    <mergeCell ref="AV41:AW41"/>
    <mergeCell ref="AX41:AY41"/>
    <mergeCell ref="AZ41:BA41"/>
    <mergeCell ref="BG41:BL41"/>
    <mergeCell ref="I42:J42"/>
    <mergeCell ref="X42:AB42"/>
    <mergeCell ref="AP42:AT42"/>
    <mergeCell ref="AU42:AV42"/>
    <mergeCell ref="T43:X43"/>
    <mergeCell ref="AP43:AT43"/>
    <mergeCell ref="AU43:AV43"/>
    <mergeCell ref="BH43:BL43"/>
    <mergeCell ref="AP44:AT44"/>
    <mergeCell ref="AU44:AV44"/>
    <mergeCell ref="BG44:BL44"/>
    <mergeCell ref="AP45:AT45"/>
    <mergeCell ref="AU45:AV45"/>
    <mergeCell ref="AP46:AT46"/>
    <mergeCell ref="AU46:AV46"/>
    <mergeCell ref="BH46:BL46"/>
    <mergeCell ref="AP47:AQ47"/>
    <mergeCell ref="AR47:AS47"/>
    <mergeCell ref="AT47:AU47"/>
    <mergeCell ref="AV47:AW47"/>
    <mergeCell ref="AX47:AY47"/>
    <mergeCell ref="AZ47:BA47"/>
    <mergeCell ref="BG47:BL47"/>
    <mergeCell ref="AP48:AT48"/>
    <mergeCell ref="AU48:AV48"/>
    <mergeCell ref="AP49:AT49"/>
    <mergeCell ref="AU49:AV49"/>
    <mergeCell ref="BH49:BL49"/>
    <mergeCell ref="AP50:AT50"/>
    <mergeCell ref="AU50:AV50"/>
    <mergeCell ref="BG50:BL50"/>
    <mergeCell ref="AP51:AT51"/>
    <mergeCell ref="AU51:AV51"/>
    <mergeCell ref="AP52:AT52"/>
    <mergeCell ref="AU52:AV52"/>
    <mergeCell ref="BH52:BL52"/>
    <mergeCell ref="AX53:AY53"/>
    <mergeCell ref="AZ53:BA53"/>
    <mergeCell ref="BG53:BL53"/>
    <mergeCell ref="I53:N53"/>
    <mergeCell ref="O53:Q53"/>
    <mergeCell ref="R53:T53"/>
    <mergeCell ref="U53:W53"/>
    <mergeCell ref="AB53:AC53"/>
    <mergeCell ref="AP53:AQ53"/>
    <mergeCell ref="U54:W54"/>
    <mergeCell ref="Y54:AC54"/>
    <mergeCell ref="AP54:AT54"/>
    <mergeCell ref="AR53:AS53"/>
    <mergeCell ref="AT53:AU53"/>
    <mergeCell ref="AV53:AW53"/>
    <mergeCell ref="AU54:AV54"/>
    <mergeCell ref="I55:N55"/>
    <mergeCell ref="O55:Q55"/>
    <mergeCell ref="R55:T55"/>
    <mergeCell ref="U55:W55"/>
    <mergeCell ref="AP55:AT55"/>
    <mergeCell ref="AU55:AV55"/>
    <mergeCell ref="I54:N54"/>
    <mergeCell ref="O54:Q54"/>
    <mergeCell ref="R54:T54"/>
    <mergeCell ref="BH55:BL55"/>
    <mergeCell ref="I56:N56"/>
    <mergeCell ref="O56:Q56"/>
    <mergeCell ref="R56:T56"/>
    <mergeCell ref="U56:W56"/>
    <mergeCell ref="AB56:AC56"/>
    <mergeCell ref="AP56:AT56"/>
    <mergeCell ref="AU56:AV56"/>
    <mergeCell ref="BG56:BL56"/>
    <mergeCell ref="U58:W58"/>
    <mergeCell ref="AP58:AT58"/>
    <mergeCell ref="AU58:AV58"/>
    <mergeCell ref="I57:N57"/>
    <mergeCell ref="O57:Q57"/>
    <mergeCell ref="R57:T57"/>
    <mergeCell ref="U57:W57"/>
    <mergeCell ref="Y57:AC57"/>
    <mergeCell ref="AP57:AT57"/>
    <mergeCell ref="AB86:AC86"/>
    <mergeCell ref="BH58:BL58"/>
    <mergeCell ref="I59:N59"/>
    <mergeCell ref="O59:Q59"/>
    <mergeCell ref="R59:T59"/>
    <mergeCell ref="U59:W59"/>
    <mergeCell ref="AB59:AC59"/>
    <mergeCell ref="AP59:AT59"/>
    <mergeCell ref="AU59:AV59"/>
    <mergeCell ref="BG59:BL59"/>
    <mergeCell ref="B1:AT2"/>
    <mergeCell ref="Y60:AC60"/>
    <mergeCell ref="AP60:AT60"/>
    <mergeCell ref="AU60:AV60"/>
    <mergeCell ref="BN60:BS60"/>
    <mergeCell ref="BJ70:BK70"/>
    <mergeCell ref="AU57:AV57"/>
    <mergeCell ref="I58:N58"/>
    <mergeCell ref="O58:Q58"/>
    <mergeCell ref="R58:T58"/>
  </mergeCells>
  <printOptions/>
  <pageMargins left="0.19652777777777777" right="0" top="0" bottom="0" header="0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あさこ</dc:creator>
  <cp:keywords/>
  <dc:description/>
  <cp:lastModifiedBy>H.sasami</cp:lastModifiedBy>
  <cp:lastPrinted>2015-09-01T00:52:20Z</cp:lastPrinted>
  <dcterms:created xsi:type="dcterms:W3CDTF">2011-02-23T12:16:01Z</dcterms:created>
  <dcterms:modified xsi:type="dcterms:W3CDTF">2017-03-17T02:40:31Z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